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remeevaEY\Desktop\"/>
    </mc:Choice>
  </mc:AlternateContent>
  <xr:revisionPtr revIDLastSave="0" documentId="13_ncr:1_{8AD9AD0E-5F1D-4A1D-BB48-EF0B4E1D5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монты_2025" sheetId="6" r:id="rId1"/>
  </sheets>
  <definedNames>
    <definedName name="\a" localSheetId="0">#REF!</definedName>
    <definedName name="\a">#REF!</definedName>
    <definedName name="\m">#REF!</definedName>
    <definedName name="\n">#REF!</definedName>
    <definedName name="\o">#REF!</definedName>
    <definedName name="____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__SP1">#REF!</definedName>
    <definedName name="_________________SP10">#REF!</definedName>
    <definedName name="_________________SP11">#REF!</definedName>
    <definedName name="_________________SP12">#REF!</definedName>
    <definedName name="_________________SP13">#REF!</definedName>
    <definedName name="_________________SP14">#REF!</definedName>
    <definedName name="_________________SP15">#REF!</definedName>
    <definedName name="_________________SP16">#REF!</definedName>
    <definedName name="_________________SP17">#REF!</definedName>
    <definedName name="_________________SP18">#REF!</definedName>
    <definedName name="_________________SP19">#REF!</definedName>
    <definedName name="_________________SP2">#REF!</definedName>
    <definedName name="_________________SP20">#REF!</definedName>
    <definedName name="_________________SP3">#REF!</definedName>
    <definedName name="_________________SP4">#REF!</definedName>
    <definedName name="_________________SP5">#REF!</definedName>
    <definedName name="_________________SP7">#REF!</definedName>
    <definedName name="_________________SP8">#REF!</definedName>
    <definedName name="_________________SP9">#REF!</definedName>
    <definedName name="__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_SP1">#REF!</definedName>
    <definedName name="________________SP10">#REF!</definedName>
    <definedName name="________________SP11">#REF!</definedName>
    <definedName name="________________SP12">#REF!</definedName>
    <definedName name="________________SP13">#REF!</definedName>
    <definedName name="________________SP14">#REF!</definedName>
    <definedName name="________________SP15">#REF!</definedName>
    <definedName name="________________SP16">#REF!</definedName>
    <definedName name="________________SP17">#REF!</definedName>
    <definedName name="________________SP18">#REF!</definedName>
    <definedName name="________________SP19">#REF!</definedName>
    <definedName name="________________SP2">#REF!</definedName>
    <definedName name="________________SP20">#REF!</definedName>
    <definedName name="________________SP3">#REF!</definedName>
    <definedName name="________________SP4">#REF!</definedName>
    <definedName name="________________SP5">#REF!</definedName>
    <definedName name="________________SP7">#REF!</definedName>
    <definedName name="________________SP8">#REF!</definedName>
    <definedName name="________________SP9">#REF!</definedName>
    <definedName name="_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MK244">#REF!</definedName>
    <definedName name="_______________pg2">#REF!</definedName>
    <definedName name="______________a02" localSheetId="0">#REF!</definedName>
    <definedName name="______________a02">#REF!</definedName>
    <definedName name="______________Bud3">#REF!</definedName>
    <definedName name="______________CEH009">#REF!</definedName>
    <definedName name="___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gf2" localSheetId="0">#REF!</definedName>
    <definedName name="______________gf2">#REF!</definedName>
    <definedName name="______________HLN101">#REF!</definedName>
    <definedName name="______________MK244">#REF!</definedName>
    <definedName name="______________Ob1" localSheetId="0">#REF!</definedName>
    <definedName name="______________Ob1">#REF!</definedName>
    <definedName name="______________pg2" localSheetId="0">#REF!</definedName>
    <definedName name="______________pg2">#REF!</definedName>
    <definedName name="______________SP1">#REF!</definedName>
    <definedName name="______________SP10">#REF!</definedName>
    <definedName name="______________SP11">#REF!</definedName>
    <definedName name="______________SP12">#REF!</definedName>
    <definedName name="______________SP13">#REF!</definedName>
    <definedName name="______________SP14">#REF!</definedName>
    <definedName name="______________SP15">#REF!</definedName>
    <definedName name="______________SP16">#REF!</definedName>
    <definedName name="______________SP17">#REF!</definedName>
    <definedName name="______________SP18">#REF!</definedName>
    <definedName name="______________SP19">#REF!</definedName>
    <definedName name="______________SP2">#REF!</definedName>
    <definedName name="______________SP20">#REF!</definedName>
    <definedName name="______________SP3">#REF!</definedName>
    <definedName name="______________SP4">#REF!</definedName>
    <definedName name="______________SP5">#REF!</definedName>
    <definedName name="______________SP7">#REF!</definedName>
    <definedName name="______________SP8">#REF!</definedName>
    <definedName name="______________SP9">#REF!</definedName>
    <definedName name="_____________a02" localSheetId="0">#REF!</definedName>
    <definedName name="_____________a02">#REF!</definedName>
    <definedName name="_____________Bud3">#REF!</definedName>
    <definedName name="_____________CEH009">#REF!</definedName>
    <definedName name="__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gf2" localSheetId="0">#REF!</definedName>
    <definedName name="_____________gf2">#REF!</definedName>
    <definedName name="_____________HLN101">#REF!</definedName>
    <definedName name="_____________MK244">#REF!</definedName>
    <definedName name="_____________Ob1" localSheetId="0">#REF!</definedName>
    <definedName name="_____________Ob1">#REF!</definedName>
    <definedName name="_____________pg2" localSheetId="0">#REF!</definedName>
    <definedName name="_____________pg2">#REF!</definedName>
    <definedName name="____________a02" localSheetId="0">#REF!</definedName>
    <definedName name="____________a02">#REF!</definedName>
    <definedName name="____________Bud3">#REF!</definedName>
    <definedName name="____________CEH009">#REF!</definedName>
    <definedName name="_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gf2" localSheetId="0">#REF!</definedName>
    <definedName name="____________gf2">#REF!</definedName>
    <definedName name="____________HLN101">#REF!</definedName>
    <definedName name="____________MK244">#REF!</definedName>
    <definedName name="____________Ob1" localSheetId="0">#REF!</definedName>
    <definedName name="____________Ob1">#REF!</definedName>
    <definedName name="____________pg2" localSheetId="0">#REF!</definedName>
    <definedName name="____________pg2">#REF!</definedName>
    <definedName name="____________SP1">#REF!</definedName>
    <definedName name="____________SP10">#REF!</definedName>
    <definedName name="____________SP11">#REF!</definedName>
    <definedName name="____________SP12">#REF!</definedName>
    <definedName name="____________SP13">#REF!</definedName>
    <definedName name="____________SP14">#REF!</definedName>
    <definedName name="____________SP15">#REF!</definedName>
    <definedName name="____________SP16">#REF!</definedName>
    <definedName name="____________SP17">#REF!</definedName>
    <definedName name="____________SP18">#REF!</definedName>
    <definedName name="____________SP19">#REF!</definedName>
    <definedName name="____________SP2">#REF!</definedName>
    <definedName name="____________SP20">#REF!</definedName>
    <definedName name="____________SP3">#REF!</definedName>
    <definedName name="____________SP4">#REF!</definedName>
    <definedName name="____________SP5">#REF!</definedName>
    <definedName name="____________SP7">#REF!</definedName>
    <definedName name="____________SP8">#REF!</definedName>
    <definedName name="____________SP9">#REF!</definedName>
    <definedName name="___________a02" localSheetId="0">#REF!</definedName>
    <definedName name="___________a02">#REF!</definedName>
    <definedName name="___________Bud3">#REF!</definedName>
    <definedName name="___________CEH009">#REF!</definedName>
    <definedName name="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gf2" localSheetId="0">#REF!</definedName>
    <definedName name="___________gf2">#REF!</definedName>
    <definedName name="___________HLN101">#REF!</definedName>
    <definedName name="___________Ob1">#REF!</definedName>
    <definedName name="___________SP1">#REF!</definedName>
    <definedName name="___________SP10">#REF!</definedName>
    <definedName name="___________SP11">#REF!</definedName>
    <definedName name="___________SP12">#REF!</definedName>
    <definedName name="___________SP13">#REF!</definedName>
    <definedName name="___________SP14">#REF!</definedName>
    <definedName name="___________SP15">#REF!</definedName>
    <definedName name="___________SP16">#REF!</definedName>
    <definedName name="___________SP17">#REF!</definedName>
    <definedName name="___________SP18">#REF!</definedName>
    <definedName name="___________SP19">#REF!</definedName>
    <definedName name="___________SP2">#REF!</definedName>
    <definedName name="___________SP20">#REF!</definedName>
    <definedName name="___________SP3">#REF!</definedName>
    <definedName name="___________SP4">#REF!</definedName>
    <definedName name="___________SP5">#REF!</definedName>
    <definedName name="___________SP7">#REF!</definedName>
    <definedName name="___________SP8">#REF!</definedName>
    <definedName name="___________SP9">#REF!</definedName>
    <definedName name="__________a02" localSheetId="0">#REF!</definedName>
    <definedName name="__________a02">#REF!</definedName>
    <definedName name="__________Bud3">#REF!</definedName>
    <definedName name="__________CEH009">#REF!</definedName>
    <definedName name="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gf2" localSheetId="0">#REF!</definedName>
    <definedName name="__________gf2">#REF!</definedName>
    <definedName name="__________HLN101">#REF!</definedName>
    <definedName name="__________MK244">#REF!</definedName>
    <definedName name="__________Ob1" localSheetId="0">#REF!</definedName>
    <definedName name="__________Ob1">#REF!</definedName>
    <definedName name="__________pg2" localSheetId="0">#REF!</definedName>
    <definedName name="__________pg2">#REF!</definedName>
    <definedName name="__________SP1">#REF!</definedName>
    <definedName name="__________SP10">#REF!</definedName>
    <definedName name="__________SP11">#REF!</definedName>
    <definedName name="__________SP12">#REF!</definedName>
    <definedName name="__________SP13">#REF!</definedName>
    <definedName name="__________SP14">#REF!</definedName>
    <definedName name="__________SP15">#REF!</definedName>
    <definedName name="__________SP16">#REF!</definedName>
    <definedName name="__________SP17">#REF!</definedName>
    <definedName name="__________SP18">#REF!</definedName>
    <definedName name="__________SP19">#REF!</definedName>
    <definedName name="__________SP2">#REF!</definedName>
    <definedName name="__________SP20">#REF!</definedName>
    <definedName name="__________SP3">#REF!</definedName>
    <definedName name="__________SP4">#REF!</definedName>
    <definedName name="__________SP5">#REF!</definedName>
    <definedName name="__________SP7">#REF!</definedName>
    <definedName name="__________SP8">#REF!</definedName>
    <definedName name="__________SP9">#REF!</definedName>
    <definedName name="_________a02" localSheetId="0">#REF!</definedName>
    <definedName name="_________a02">#REF!</definedName>
    <definedName name="_________Bud3">#REF!</definedName>
    <definedName name="_________CEH009">#REF!</definedName>
    <definedName name="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gf2" localSheetId="0">#REF!</definedName>
    <definedName name="_________gf2">#REF!</definedName>
    <definedName name="_________HLN101">#REF!</definedName>
    <definedName name="_________MK244">#REF!</definedName>
    <definedName name="_________Ob1" localSheetId="0">#REF!</definedName>
    <definedName name="_________Ob1">#REF!</definedName>
    <definedName name="_________pg2" localSheetId="0">#REF!</definedName>
    <definedName name="_________pg2">#REF!</definedName>
    <definedName name="_________SP1">#REF!</definedName>
    <definedName name="_________SP10">#REF!</definedName>
    <definedName name="_________SP11">#REF!</definedName>
    <definedName name="_________SP12">#REF!</definedName>
    <definedName name="_________SP13">#REF!</definedName>
    <definedName name="_________SP14">#REF!</definedName>
    <definedName name="_________SP15">#REF!</definedName>
    <definedName name="_________SP16">#REF!</definedName>
    <definedName name="_________SP17">#REF!</definedName>
    <definedName name="_________SP18">#REF!</definedName>
    <definedName name="_________SP19">#REF!</definedName>
    <definedName name="_________SP2">#REF!</definedName>
    <definedName name="_________SP20">#REF!</definedName>
    <definedName name="_________SP3">#REF!</definedName>
    <definedName name="_________SP4">#REF!</definedName>
    <definedName name="_________SP5">#REF!</definedName>
    <definedName name="_________SP7">#REF!</definedName>
    <definedName name="_________SP8">#REF!</definedName>
    <definedName name="_________SP9">#REF!</definedName>
    <definedName name="________a02" localSheetId="0">#REF!</definedName>
    <definedName name="________a02">#REF!</definedName>
    <definedName name="________Bud3">#REF!</definedName>
    <definedName name="________CEH009">#REF!</definedName>
    <definedName name="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gf2" localSheetId="0">#REF!</definedName>
    <definedName name="________gf2">#REF!</definedName>
    <definedName name="________HLN101">#REF!</definedName>
    <definedName name="________MK244">#REF!</definedName>
    <definedName name="________Ob1" localSheetId="0">#REF!</definedName>
    <definedName name="________Ob1">#REF!</definedName>
    <definedName name="________pg2" localSheetId="0">#REF!</definedName>
    <definedName name="________pg2">#REF!</definedName>
    <definedName name="_______a02" localSheetId="0">#REF!</definedName>
    <definedName name="_______a02">#REF!</definedName>
    <definedName name="_______Bud3">#REF!</definedName>
    <definedName name="_______CEH009">#REF!</definedName>
    <definedName name="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gf2" localSheetId="0">#REF!</definedName>
    <definedName name="_______gf2">#REF!</definedName>
    <definedName name="_______HLN101">#REF!</definedName>
    <definedName name="_______MK244">#REF!</definedName>
    <definedName name="_______Ob1" localSheetId="0">#REF!</definedName>
    <definedName name="_______Ob1">#REF!</definedName>
    <definedName name="_______pg2" localSheetId="0">#REF!</definedName>
    <definedName name="_______pg2">#REF!</definedName>
    <definedName name="_______SP1">#REF!</definedName>
    <definedName name="_______SP10">#REF!</definedName>
    <definedName name="_______SP11">#REF!</definedName>
    <definedName name="_______SP12">#REF!</definedName>
    <definedName name="_______SP13">#REF!</definedName>
    <definedName name="_______SP14">#REF!</definedName>
    <definedName name="_______SP15">#REF!</definedName>
    <definedName name="_______SP16">#REF!</definedName>
    <definedName name="_______SP17">#REF!</definedName>
    <definedName name="_______SP18">#REF!</definedName>
    <definedName name="_______SP19">#REF!</definedName>
    <definedName name="_______SP2">#REF!</definedName>
    <definedName name="_______SP20">#REF!</definedName>
    <definedName name="_______SP3">#REF!</definedName>
    <definedName name="_______SP4">#REF!</definedName>
    <definedName name="_______SP5">#REF!</definedName>
    <definedName name="_______SP7">#REF!</definedName>
    <definedName name="_______SP8">#REF!</definedName>
    <definedName name="_______SP9">#REF!</definedName>
    <definedName name="______a02" localSheetId="0">#REF!</definedName>
    <definedName name="______a02">#REF!</definedName>
    <definedName name="______Bud3">#REF!</definedName>
    <definedName name="______CEH009">#REF!</definedName>
    <definedName name="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gf2" localSheetId="0">#REF!</definedName>
    <definedName name="______gf2">#REF!</definedName>
    <definedName name="______HLN101">#REF!</definedName>
    <definedName name="______MK244">#REF!</definedName>
    <definedName name="______Ob1" localSheetId="0">#REF!</definedName>
    <definedName name="______Ob1">#REF!</definedName>
    <definedName name="______pg2" localSheetId="0">#REF!</definedName>
    <definedName name="______pg2">#REF!</definedName>
    <definedName name="______SP1">#REF!</definedName>
    <definedName name="______SP10">#REF!</definedName>
    <definedName name="______SP11">#REF!</definedName>
    <definedName name="______SP12">#REF!</definedName>
    <definedName name="______SP13">#REF!</definedName>
    <definedName name="______SP14">#REF!</definedName>
    <definedName name="______SP15">#REF!</definedName>
    <definedName name="______SP16">#REF!</definedName>
    <definedName name="______SP17">#REF!</definedName>
    <definedName name="______SP18">#REF!</definedName>
    <definedName name="______SP19">#REF!</definedName>
    <definedName name="______SP2">#REF!</definedName>
    <definedName name="______SP20">#REF!</definedName>
    <definedName name="______SP3">#REF!</definedName>
    <definedName name="______SP4">#REF!</definedName>
    <definedName name="______SP5">#REF!</definedName>
    <definedName name="______SP7">#REF!</definedName>
    <definedName name="______SP8">#REF!</definedName>
    <definedName name="______SP9">#REF!</definedName>
    <definedName name="_____a02" localSheetId="0">#REF!</definedName>
    <definedName name="_____a02">#REF!</definedName>
    <definedName name="_____Bud3">#REF!</definedName>
    <definedName name="_____CEH009">#REF!</definedName>
    <definedName name="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gf2" localSheetId="0">#REF!</definedName>
    <definedName name="_____gf2">#REF!</definedName>
    <definedName name="_____HLN101">#REF!</definedName>
    <definedName name="_____MK244">#REF!</definedName>
    <definedName name="_____Ob1" localSheetId="0">#REF!</definedName>
    <definedName name="_____Ob1">#REF!</definedName>
    <definedName name="_____pg2" localSheetId="0">#REF!</definedName>
    <definedName name="_____pg2">#REF!</definedName>
    <definedName name="_____SP1">#REF!</definedName>
    <definedName name="_____SP10">#REF!</definedName>
    <definedName name="_____SP11">#REF!</definedName>
    <definedName name="_____SP12">#REF!</definedName>
    <definedName name="_____SP13">#REF!</definedName>
    <definedName name="_____SP14">#REF!</definedName>
    <definedName name="_____SP15">#REF!</definedName>
    <definedName name="_____SP16">#REF!</definedName>
    <definedName name="_____SP17">#REF!</definedName>
    <definedName name="_____SP18">#REF!</definedName>
    <definedName name="_____SP19">#REF!</definedName>
    <definedName name="_____SP2">#REF!</definedName>
    <definedName name="_____SP20">#REF!</definedName>
    <definedName name="_____SP3">#REF!</definedName>
    <definedName name="_____SP4">#REF!</definedName>
    <definedName name="_____SP5">#REF!</definedName>
    <definedName name="_____SP7">#REF!</definedName>
    <definedName name="_____SP8">#REF!</definedName>
    <definedName name="_____SP9">#REF!</definedName>
    <definedName name="____a02" localSheetId="0">#REF!</definedName>
    <definedName name="____a02">#REF!</definedName>
    <definedName name="____Bud3">#REF!</definedName>
    <definedName name="____CEH009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gf2" localSheetId="0">#REF!</definedName>
    <definedName name="____gf2">#REF!</definedName>
    <definedName name="____HLN101">#REF!</definedName>
    <definedName name="____MK244">#REF!</definedName>
    <definedName name="____Ob1" localSheetId="0">#REF!</definedName>
    <definedName name="____Ob1">#REF!</definedName>
    <definedName name="____pg2" localSheetId="0">#REF!</definedName>
    <definedName name="____pg2">#REF!</definedName>
    <definedName name="____SP1">#REF!</definedName>
    <definedName name="____SP10">#REF!</definedName>
    <definedName name="____SP11">#REF!</definedName>
    <definedName name="____SP12">#REF!</definedName>
    <definedName name="____SP13">#REF!</definedName>
    <definedName name="____SP14">#REF!</definedName>
    <definedName name="____SP15">#REF!</definedName>
    <definedName name="____SP16">#REF!</definedName>
    <definedName name="____SP17">#REF!</definedName>
    <definedName name="____SP18">#REF!</definedName>
    <definedName name="____SP19">#REF!</definedName>
    <definedName name="____SP2">#REF!</definedName>
    <definedName name="____SP20">#REF!</definedName>
    <definedName name="____SP3">#REF!</definedName>
    <definedName name="____SP4">#REF!</definedName>
    <definedName name="____SP5">#REF!</definedName>
    <definedName name="____SP7">#REF!</definedName>
    <definedName name="____SP8">#REF!</definedName>
    <definedName name="____SP9">#REF!</definedName>
    <definedName name="___a02" localSheetId="0">#REF!</definedName>
    <definedName name="___a02">#REF!</definedName>
    <definedName name="___Bud3">#REF!</definedName>
    <definedName name="___CEH009">#REF!</definedName>
    <definedName name="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gf2" localSheetId="0">#REF!</definedName>
    <definedName name="___gf2">#REF!</definedName>
    <definedName name="___HLN101">#REF!</definedName>
    <definedName name="___MK244">#REF!</definedName>
    <definedName name="___nt1" localSheetId="0">#REF!</definedName>
    <definedName name="___nt1">#REF!</definedName>
    <definedName name="___nt2" localSheetId="0">#REF!</definedName>
    <definedName name="___nt2">#REF!</definedName>
    <definedName name="___nt3">#REF!</definedName>
    <definedName name="___nt4">#REF!</definedName>
    <definedName name="___nt5">#REF!</definedName>
    <definedName name="___nt6">#REF!</definedName>
    <definedName name="___nt7">#REF!</definedName>
    <definedName name="___nt8">#REF!</definedName>
    <definedName name="___nt9">#REF!</definedName>
    <definedName name="___Ob1">#REF!</definedName>
    <definedName name="___pg2">#REF!</definedName>
    <definedName name="___SP1">#REF!</definedName>
    <definedName name="___SP10">#REF!</definedName>
    <definedName name="___SP11">#REF!</definedName>
    <definedName name="___SP12">#REF!</definedName>
    <definedName name="___SP13">#REF!</definedName>
    <definedName name="___SP14">#REF!</definedName>
    <definedName name="___SP15">#REF!</definedName>
    <definedName name="___SP16">#REF!</definedName>
    <definedName name="___SP17">#REF!</definedName>
    <definedName name="___SP18">#REF!</definedName>
    <definedName name="___SP19">#REF!</definedName>
    <definedName name="___SP2">#REF!</definedName>
    <definedName name="___SP20">#REF!</definedName>
    <definedName name="___SP3">#REF!</definedName>
    <definedName name="___SP4">#REF!</definedName>
    <definedName name="___SP5">#REF!</definedName>
    <definedName name="___SP7">#REF!</definedName>
    <definedName name="___SP8">#REF!</definedName>
    <definedName name="___SP9">#REF!</definedName>
    <definedName name="___tt5" localSheetId="0">#REF!</definedName>
    <definedName name="___tt5">#REF!</definedName>
    <definedName name="___tt6">#REF!</definedName>
    <definedName name="___ttt5">#REF!</definedName>
    <definedName name="___zt2">#REF!</definedName>
    <definedName name="___zt3">#REF!</definedName>
    <definedName name="___zt4">#REF!</definedName>
    <definedName name="___zt5">#REF!</definedName>
    <definedName name="___zt51">#REF!</definedName>
    <definedName name="___zt6">#REF!</definedName>
    <definedName name="___zt7">#REF!</definedName>
    <definedName name="___zt8">#REF!</definedName>
    <definedName name="__a02">#REF!</definedName>
    <definedName name="__Bud3">#REF!</definedName>
    <definedName name="__CEH009">#REF!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gf2" localSheetId="0">#REF!</definedName>
    <definedName name="__gf2">#REF!</definedName>
    <definedName name="__HLN101">#REF!</definedName>
    <definedName name="__MK244">#REF!</definedName>
    <definedName name="__Ob1" localSheetId="0">#REF!</definedName>
    <definedName name="__Ob1">#REF!</definedName>
    <definedName name="__pg2" localSheetId="0">#REF!</definedName>
    <definedName name="__pg2">#REF!</definedName>
    <definedName name="__SP1">#REF!</definedName>
    <definedName name="__SP10">#REF!</definedName>
    <definedName name="__SP11">#REF!</definedName>
    <definedName name="__SP12">#REF!</definedName>
    <definedName name="__SP13">#REF!</definedName>
    <definedName name="__SP14">#REF!</definedName>
    <definedName name="__SP15">#REF!</definedName>
    <definedName name="__SP16">#REF!</definedName>
    <definedName name="__SP17">#REF!</definedName>
    <definedName name="__SP18">#REF!</definedName>
    <definedName name="__SP19">#REF!</definedName>
    <definedName name="__SP2">#REF!</definedName>
    <definedName name="__SP20">#REF!</definedName>
    <definedName name="__SP3">#REF!</definedName>
    <definedName name="__SP4">#REF!</definedName>
    <definedName name="__SP5">#REF!</definedName>
    <definedName name="__SP7">#REF!</definedName>
    <definedName name="__SP8">#REF!</definedName>
    <definedName name="__SP9">#REF!</definedName>
    <definedName name="__zt9" localSheetId="0">#REF!</definedName>
    <definedName name="__zt9">#REF!</definedName>
    <definedName name="_a02" localSheetId="0">#REF!</definedName>
    <definedName name="_a02">#REF!</definedName>
    <definedName name="_Bud3">#REF!</definedName>
    <definedName name="_CEH009">#REF!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Fill" localSheetId="0" hidden="1">#REF!</definedName>
    <definedName name="_Fill" hidden="1">#REF!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#REF!</definedName>
    <definedName name="_nt1" localSheetId="0">#REF!</definedName>
    <definedName name="_nt1">#REF!</definedName>
    <definedName name="_nt2">#REF!</definedName>
    <definedName name="_nt3">#REF!</definedName>
    <definedName name="_nt4">#REF!</definedName>
    <definedName name="_nt5">#REF!</definedName>
    <definedName name="_nt6">#REF!</definedName>
    <definedName name="_nt7">#REF!</definedName>
    <definedName name="_nt8">#REF!</definedName>
    <definedName name="_nt9">#REF!</definedName>
    <definedName name="_Ob1">#REF!</definedName>
    <definedName name="_pg2">#REF!</definedName>
    <definedName name="_Regression_Int">1</definedName>
    <definedName name="_SP1">#REF!</definedName>
    <definedName name="_SP10">#REF!</definedName>
    <definedName name="_SP11">#REF!</definedName>
    <definedName name="_SP12">#REF!</definedName>
    <definedName name="_SP13">#REF!</definedName>
    <definedName name="_SP14">#REF!</definedName>
    <definedName name="_SP15">#REF!</definedName>
    <definedName name="_SP16">#REF!</definedName>
    <definedName name="_SP17">#REF!</definedName>
    <definedName name="_SP18">#REF!</definedName>
    <definedName name="_SP19">#REF!</definedName>
    <definedName name="_SP2">#REF!</definedName>
    <definedName name="_SP20">#REF!</definedName>
    <definedName name="_SP3">#REF!</definedName>
    <definedName name="_SP4">#REF!</definedName>
    <definedName name="_SP5">#REF!</definedName>
    <definedName name="_SP7">#REF!</definedName>
    <definedName name="_SP8">#REF!</definedName>
    <definedName name="_SP9">#REF!</definedName>
    <definedName name="_tt5" localSheetId="0">#REF!</definedName>
    <definedName name="_tt5">#REF!</definedName>
    <definedName name="_tt6">#REF!</definedName>
    <definedName name="_ttt5">#REF!</definedName>
    <definedName name="_zt2">#REF!</definedName>
    <definedName name="_zt3">#REF!</definedName>
    <definedName name="_zt4">#REF!</definedName>
    <definedName name="_zt5">#REF!</definedName>
    <definedName name="_zt51">#REF!</definedName>
    <definedName name="_zt6">#REF!</definedName>
    <definedName name="_zt7">#REF!</definedName>
    <definedName name="_zt8">#REF!</definedName>
    <definedName name="_zt9" localSheetId="0">#REF!</definedName>
    <definedName name="_zt9">#REF!</definedName>
    <definedName name="_б" localSheetId="0" hidden="1">#REF!</definedName>
    <definedName name="_б" hidden="1">#REF!</definedName>
    <definedName name="A" localSheetId="0">#REF!</definedName>
    <definedName name="A">#REF!</definedName>
    <definedName name="a0" localSheetId="0">#REF!</definedName>
    <definedName name="a0">#REF!</definedName>
    <definedName name="a1_">#REF!</definedName>
    <definedName name="A18Ф1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 localSheetId="0">#REF!</definedName>
    <definedName name="ab">#REF!</definedName>
    <definedName name="AccessDatabase" localSheetId="0" hidden="1">"C:\My Documents\vlad\Var_2\can270398v2t05.mdb"</definedName>
    <definedName name="AccessDatabase" hidden="1">"C:\Documents and Settings\Stassovsky\My Documents\MF\Current\2001 PROJECT N_1.mdb"</definedName>
    <definedName name="Actuality" localSheetId="0">#REF!</definedName>
    <definedName name="Actuality">#REF!</definedName>
    <definedName name="Aircool" localSheetId="0">#REF!</definedName>
    <definedName name="Aircool">#REF!</definedName>
    <definedName name="Al" localSheetId="0">#REF!</definedName>
    <definedName name="Al">#REF!</definedName>
    <definedName name="Al_пр_тонн" localSheetId="0">#REF!</definedName>
    <definedName name="Al_пр_тонн">#REF!</definedName>
    <definedName name="Al_тонн" localSheetId="0">#REF!</definedName>
    <definedName name="Al_тонн">#REF!</definedName>
    <definedName name="alumina_mt" localSheetId="0">#REF!</definedName>
    <definedName name="alumina_mt">#REF!</definedName>
    <definedName name="alumina_price">#REF!</definedName>
    <definedName name="anscount" hidden="1">1</definedName>
    <definedName name="AS2DocOpenMode" localSheetId="0" hidden="1">"AS2DocumentEdit"</definedName>
    <definedName name="AS2DocOpenMode" hidden="1">"AS2DocumentBrowse"</definedName>
    <definedName name="b1_" localSheetId="0">#REF!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 localSheetId="0">#REF!</definedName>
    <definedName name="Base_OptClick">#REF!</definedName>
    <definedName name="bb" localSheetId="0">#REF!</definedName>
    <definedName name="bb">#REF!</definedName>
    <definedName name="BBC" localSheetId="0">#REF!</definedName>
    <definedName name="BBC">#REF!</definedName>
    <definedName name="bdds_month_fact" localSheetId="0">#REF!</definedName>
    <definedName name="bdds_month_fact">#REF!</definedName>
    <definedName name="bdds_month_plan" localSheetId="0">#REF!</definedName>
    <definedName name="bdds_month_plan">#REF!</definedName>
    <definedName name="bl" localSheetId="0">#REF!</definedName>
    <definedName name="bl">#REF!</definedName>
    <definedName name="BLPH1" localSheetId="0" hidden="1">#REF!</definedName>
    <definedName name="BLPH1" hidden="1">#REF!</definedName>
    <definedName name="BLPH2" hidden="1">#REF!</definedName>
    <definedName name="BOTMHR01" localSheetId="0">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 localSheetId="0">#REF!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 localSheetId="0">{0.1;0;0.382758620689655;0;0;0;0.258620689655172;0;0.258620689655172}</definedName>
    <definedName name="Car">{0.1;0;0.382758620689655;0;0;0;0.258620689655172;0;0.258620689655172}</definedName>
    <definedName name="CASH">#REF!</definedName>
    <definedName name="CASKMHR01" localSheetId="0">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#REF!</definedName>
    <definedName name="CF_Amortization" localSheetId="0">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#REF!</definedName>
    <definedName name="Cname2">#REF!</definedName>
    <definedName name="cnBegFaktTP" localSheetId="0">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#REF!</definedName>
    <definedName name="CODE3" localSheetId="0">#REF!</definedName>
    <definedName name="CODE3">#REF!</definedName>
    <definedName name="CoGS">#REF!</definedName>
    <definedName name="Company" localSheetId="0">#REF!</definedName>
    <definedName name="Company">#REF!</definedName>
    <definedName name="ComparableAnalysis" localSheetId="0">#REF!</definedName>
    <definedName name="ComparableAnalysis">#REF!</definedName>
    <definedName name="CompOt" localSheetId="0">#REF!</definedName>
    <definedName name="CompOt">#REF!</definedName>
    <definedName name="CompRas" localSheetId="0">#REF!</definedName>
    <definedName name="CompRas">#REF!</definedName>
    <definedName name="ConvertHide" localSheetId="0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 localSheetId="0">{0.1;0;0.382758620689655;0;0;0;0.258620689655172;0;0.258620689655172}</definedName>
    <definedName name="countries">{0.1;0;0.382758620689655;0;0;0;0.258620689655172;0;0.258620689655172}</definedName>
    <definedName name="Country" localSheetId="0">#REF!</definedName>
    <definedName name="Country">#REF!</definedName>
    <definedName name="cpaex_excl">#REF!</definedName>
    <definedName name="Cu" localSheetId="0">#REF!</definedName>
    <definedName name="Cu">#REF!</definedName>
    <definedName name="CurrentSO" localSheetId="0">#REF!</definedName>
    <definedName name="CurrentSO">#REF!</definedName>
    <definedName name="CurrentYear">#REF!</definedName>
    <definedName name="Cut">#REF!</definedName>
    <definedName name="d" localSheetId="0">{0.1;0;0.382758620689655;0;0;0;0.258620689655172;0;0.258620689655172}</definedName>
    <definedName name="d">{0.1;0;0.382758620689655;0;0;0;0.258620689655172;0;0.258620689655172}</definedName>
    <definedName name="d_r" localSheetId="0">#REF!</definedName>
    <definedName name="d_r">#REF!</definedName>
    <definedName name="Data" localSheetId="0">#REF!</definedName>
    <definedName name="Data">#REF!</definedName>
    <definedName name="DATA1" localSheetId="0">#REF!</definedName>
    <definedName name="DATA1">#REF!</definedName>
    <definedName name="DATA10" localSheetId="0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 localSheetId="0">#REF!</definedName>
    <definedName name="DATA3">#REF!</definedName>
    <definedName name="DATA30" localSheetId="0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 localSheetId="0">#REF!</definedName>
    <definedName name="DATA4">#REF!</definedName>
    <definedName name="DATA40" localSheetId="0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 localSheetId="0">#REF!</definedName>
    <definedName name="DATA5">#REF!</definedName>
    <definedName name="DATA50" localSheetId="0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 localSheetId="0">#REF!</definedName>
    <definedName name="DATA56">#REF!</definedName>
    <definedName name="DATA57" localSheetId="0">#REF!</definedName>
    <definedName name="DATA57">#REF!</definedName>
    <definedName name="DATA58" localSheetId="0">#REF!</definedName>
    <definedName name="DATA58">#REF!</definedName>
    <definedName name="DATA59" localSheetId="0">#REF!</definedName>
    <definedName name="DATA59">#REF!</definedName>
    <definedName name="DATA6" localSheetId="0">#REF!</definedName>
    <definedName name="DATA6">#REF!</definedName>
    <definedName name="DATA60" localSheetId="0">#REF!</definedName>
    <definedName name="DATA60">#REF!</definedName>
    <definedName name="DATA61" localSheetId="0">#REF!</definedName>
    <definedName name="DATA61">#REF!</definedName>
    <definedName name="DATA62" localSheetId="0">#REF!</definedName>
    <definedName name="DATA62">#REF!</definedName>
    <definedName name="DATA63" localSheetId="0">#REF!</definedName>
    <definedName name="DATA63">#REF!</definedName>
    <definedName name="DATA64" localSheetId="0">#REF!</definedName>
    <definedName name="DATA64">#REF!</definedName>
    <definedName name="DATA65" localSheetId="0">#REF!</definedName>
    <definedName name="DATA65">#REF!</definedName>
    <definedName name="DATA66" localSheetId="0">#REF!</definedName>
    <definedName name="DATA66">#REF!</definedName>
    <definedName name="DATA67" localSheetId="0">#REF!</definedName>
    <definedName name="DATA67">#REF!</definedName>
    <definedName name="DATA68" localSheetId="0">#REF!</definedName>
    <definedName name="DATA68">#REF!</definedName>
    <definedName name="DATA69" localSheetId="0">#REF!</definedName>
    <definedName name="DATA69">#REF!</definedName>
    <definedName name="DATA7" localSheetId="0">#REF!</definedName>
    <definedName name="DATA7">#REF!</definedName>
    <definedName name="DATA70" localSheetId="0">#REF!</definedName>
    <definedName name="DATA70">#REF!</definedName>
    <definedName name="DATA71" localSheetId="0">#REF!</definedName>
    <definedName name="DATA71">#REF!</definedName>
    <definedName name="DATA72" localSheetId="0">#REF!</definedName>
    <definedName name="DATA72">#REF!</definedName>
    <definedName name="DATA73" localSheetId="0">#REF!</definedName>
    <definedName name="DATA73">#REF!</definedName>
    <definedName name="DATA74" localSheetId="0">#REF!</definedName>
    <definedName name="DATA74">#REF!</definedName>
    <definedName name="DATA75" localSheetId="0">#REF!</definedName>
    <definedName name="DATA75">#REF!</definedName>
    <definedName name="DATA76" localSheetId="0">#REF!</definedName>
    <definedName name="DATA76">#REF!</definedName>
    <definedName name="DATA77" localSheetId="0">#REF!</definedName>
    <definedName name="DATA77">#REF!</definedName>
    <definedName name="DATA78" localSheetId="0">#REF!</definedName>
    <definedName name="DATA78">#REF!</definedName>
    <definedName name="DATA79" localSheetId="0">#REF!</definedName>
    <definedName name="DATA79">#REF!</definedName>
    <definedName name="DATA8" localSheetId="0">#REF!</definedName>
    <definedName name="DATA8">#REF!</definedName>
    <definedName name="DATA80" localSheetId="0">#REF!</definedName>
    <definedName name="DATA80">#REF!</definedName>
    <definedName name="DATA81" localSheetId="0">#REF!</definedName>
    <definedName name="DATA81">#REF!</definedName>
    <definedName name="DATA82" localSheetId="0">#REF!</definedName>
    <definedName name="DATA82">#REF!</definedName>
    <definedName name="DATA83" localSheetId="0">#REF!</definedName>
    <definedName name="DATA83">#REF!</definedName>
    <definedName name="DATA84" localSheetId="0">#REF!</definedName>
    <definedName name="DATA84">#REF!</definedName>
    <definedName name="DATA85" localSheetId="0">#REF!</definedName>
    <definedName name="DATA85">#REF!</definedName>
    <definedName name="DATA86" localSheetId="0">#REF!</definedName>
    <definedName name="DATA86">#REF!</definedName>
    <definedName name="DATA87">#REF!</definedName>
    <definedName name="DATA88">#REF!</definedName>
    <definedName name="DATA89">#REF!</definedName>
    <definedName name="DATA9" localSheetId="0">#REF!</definedName>
    <definedName name="DATA9">#REF!</definedName>
    <definedName name="DATA90" localSheetId="0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DateHeader" localSheetId="0">#REF!</definedName>
    <definedName name="DateHeader">#REF!</definedName>
    <definedName name="DB_34" localSheetId="0">#REF!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#REF!</definedName>
    <definedName name="ddd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#REF!</definedName>
    <definedName name="Debt_1_1" localSheetId="0">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#REF!</definedName>
    <definedName name="DEM_опл_мет">#REF!</definedName>
    <definedName name="DEM_опл_откл">#REF!</definedName>
    <definedName name="DEM_опл_проч">#REF!</definedName>
    <definedName name="DEM_оплата">#REF!</definedName>
    <definedName name="DEM_потр">#REF!</definedName>
    <definedName name="DEM_р_опл_ден" localSheetId="0">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#REF!</definedName>
    <definedName name="DiscountYears" localSheetId="0">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#REF!</definedName>
    <definedName name="Dominioni">#REF!</definedName>
    <definedName name="DPS" localSheetId="0">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 localSheetId="0">#REF!</definedName>
    <definedName name="E1_STEEL">#REF!</definedName>
    <definedName name="E2M_STEEL" localSheetId="0">#REF!</definedName>
    <definedName name="E2M_STEEL">#REF!</definedName>
    <definedName name="E2S_STEEL" localSheetId="0">#REF!</definedName>
    <definedName name="E2S_STEEL">#REF!</definedName>
    <definedName name="EBITDA" localSheetId="0">#REF!</definedName>
    <definedName name="EBITDA">#REF!</definedName>
    <definedName name="EBITDAAdjustment">#REF!</definedName>
    <definedName name="ECI">#REF!</definedName>
    <definedName name="Ed1.">#REF!</definedName>
    <definedName name="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 localSheetId="0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#REF!</definedName>
    <definedName name="EURCountry" localSheetId="0">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 localSheetId="0">#REF!</definedName>
    <definedName name="Euro98">#REF!</definedName>
    <definedName name="EUROконец" localSheetId="0">#REF!</definedName>
    <definedName name="EUROконец">#REF!</definedName>
    <definedName name="EUROначало" localSheetId="0">#REF!</definedName>
    <definedName name="EUROначало">#REF!</definedName>
    <definedName name="EURPlant">#REF!</definedName>
    <definedName name="EURPlantNo">#REF!</definedName>
    <definedName name="ew" localSheetId="0">#REF!</definedName>
    <definedName name="ew">#REF!</definedName>
    <definedName name="ExitYear" localSheetId="0">#REF!</definedName>
    <definedName name="ExitYear">#REF!</definedName>
    <definedName name="export_year">#REF!</definedName>
    <definedName name="FeB" localSheetId="0">#REF!</definedName>
    <definedName name="FeB">#REF!</definedName>
    <definedName name="FeB_тонн" localSheetId="0">#REF!</definedName>
    <definedName name="FeB_тонн">#REF!</definedName>
    <definedName name="FeCr_1" localSheetId="0">#REF!</definedName>
    <definedName name="FeCr_1">#REF!</definedName>
    <definedName name="FeCr_1_т" localSheetId="0">#REF!</definedName>
    <definedName name="FeCr_1_т">#REF!</definedName>
    <definedName name="FeCr_8" localSheetId="0">#REF!</definedName>
    <definedName name="FeCr_8">#REF!</definedName>
    <definedName name="FeCr_8_т" localSheetId="0">#REF!</definedName>
    <definedName name="FeCr_8_т">#REF!</definedName>
    <definedName name="FeCr1" localSheetId="0">#REF!</definedName>
    <definedName name="FeCr1">#REF!</definedName>
    <definedName name="FeCr100_цена" localSheetId="0">#REF!</definedName>
    <definedName name="FeCr100_цена">#REF!</definedName>
    <definedName name="fees">#REF!</definedName>
    <definedName name="FeMn" localSheetId="0">#REF!</definedName>
    <definedName name="FeMn">#REF!</definedName>
    <definedName name="FeMn_тонн" localSheetId="0">#REF!</definedName>
    <definedName name="FeMn_тонн">#REF!</definedName>
    <definedName name="FeMn_цена" localSheetId="0">#REF!</definedName>
    <definedName name="FeMn_цена">#REF!</definedName>
    <definedName name="FeMo" localSheetId="0">#REF!</definedName>
    <definedName name="FeMo">#REF!</definedName>
    <definedName name="FeMo_тонн" localSheetId="0">#REF!</definedName>
    <definedName name="FeMo_тонн">#REF!</definedName>
    <definedName name="FeNb" localSheetId="0">#REF!</definedName>
    <definedName name="FeNb">#REF!</definedName>
    <definedName name="FeNb_тонн" localSheetId="0">#REF!</definedName>
    <definedName name="FeNb_тонн">#REF!</definedName>
    <definedName name="FeSi45" localSheetId="0">#REF!</definedName>
    <definedName name="FeSi45">#REF!</definedName>
    <definedName name="FeSi45_т" localSheetId="0">#REF!</definedName>
    <definedName name="FeSi45_т">#REF!</definedName>
    <definedName name="FeSi45_цена" localSheetId="0">#REF!</definedName>
    <definedName name="FeSi45_цена">#REF!</definedName>
    <definedName name="FeSi65" localSheetId="0">#REF!</definedName>
    <definedName name="FeSi65">#REF!</definedName>
    <definedName name="FeSi65_т" localSheetId="0">#REF!</definedName>
    <definedName name="FeSi65_т">#REF!</definedName>
    <definedName name="FeSi65_цена" localSheetId="0">#REF!</definedName>
    <definedName name="FeSi65_цена">#REF!</definedName>
    <definedName name="FeSiCr" localSheetId="0">#REF!</definedName>
    <definedName name="FeSiCr">#REF!</definedName>
    <definedName name="FeSiCr_тонн" localSheetId="0">#REF!</definedName>
    <definedName name="FeSiCr_тонн">#REF!</definedName>
    <definedName name="FeTi_цена" localSheetId="0">#REF!</definedName>
    <definedName name="FeTi_цена">#REF!</definedName>
    <definedName name="FeTi30" localSheetId="0">#REF!</definedName>
    <definedName name="FeTi30">#REF!</definedName>
    <definedName name="FeTi30_т" localSheetId="0">#REF!</definedName>
    <definedName name="FeTi30_т">#REF!</definedName>
    <definedName name="FeV" localSheetId="0">#REF!</definedName>
    <definedName name="FeV">#REF!</definedName>
    <definedName name="FeV_тонн" localSheetId="0">#REF!</definedName>
    <definedName name="FeV_тонн">#REF!</definedName>
    <definedName name="FFF" localSheetId="0">#REF!</definedName>
    <definedName name="FFF">#REF!</definedName>
    <definedName name="fg" localSheetId="0">#REF!</definedName>
    <definedName name="fg">#REF!</definedName>
    <definedName name="FootnoteAnchor" localSheetId="0">#REF!</definedName>
    <definedName name="FootnoteAnchor">#REF!</definedName>
    <definedName name="FootnoteRange">#REF!</definedName>
    <definedName name="Forex">#REF!</definedName>
    <definedName name="form">#REF!</definedName>
    <definedName name="Fungicide">#REF!</definedName>
    <definedName name="fx_rate" localSheetId="0">#REF!</definedName>
    <definedName name="fx_rate">#REF!</definedName>
    <definedName name="FXRATES">#REF!</definedName>
    <definedName name="g" localSheetId="0">#REF!</definedName>
    <definedName name="g">#REF!</definedName>
    <definedName name="GBPClosing" localSheetId="0">#REF!</definedName>
    <definedName name="GBPClosing">#REF!</definedName>
    <definedName name="gf" localSheetId="0">#REF!</definedName>
    <definedName name="gf">#REF!</definedName>
    <definedName name="gfd" localSheetId="0">#REF!</definedName>
    <definedName name="gfd">#REF!</definedName>
    <definedName name="GGG" localSheetId="0" hidden="1">{#N/A,#N/A,FALSE,"Расчет вспомогательных"}</definedName>
    <definedName name="GGG" hidden="1">{#N/A,#N/A,FALSE,"Расчет вспомогательных"}</definedName>
    <definedName name="GH" localSheetId="0">#REF!</definedName>
    <definedName name="GH">#REF!</definedName>
    <definedName name="ghjytf" localSheetId="0" hidden="1">{#N/A,#N/A,FALSE,"передел"}</definedName>
    <definedName name="ghjytf" hidden="1">{#N/A,#N/A,FALSE,"передел"}</definedName>
    <definedName name="GR_STEEL" localSheetId="0">#REF!</definedName>
    <definedName name="GR_STEEL">#REF!</definedName>
    <definedName name="Group_PL" localSheetId="0">#REF!</definedName>
    <definedName name="Group_PL">#REF!</definedName>
    <definedName name="HDA" localSheetId="0">#REF!</definedName>
    <definedName name="HDA">#REF!</definedName>
    <definedName name="hhh" localSheetId="0">#REF!</definedName>
    <definedName name="hhh">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 localSheetId="0">#REF!</definedName>
    <definedName name="Historange">#REF!</definedName>
    <definedName name="History" localSheetId="0">#REF!</definedName>
    <definedName name="History">#REF!</definedName>
    <definedName name="hjhjghgh" localSheetId="0" hidden="1">#REF!</definedName>
    <definedName name="hjhjghgh" hidden="1">#REF!</definedName>
    <definedName name="HLN1LE">#REF!</definedName>
    <definedName name="hola" localSheetId="0">{0.1;0;0.382758620689655;0;0;0;0.258620689655172;0;0.258620689655172}</definedName>
    <definedName name="hola">{0.1;0;0.382758620689655;0;0;0;0.258620689655172;0;0.258620689655172}</definedName>
    <definedName name="HTML_CodePage" hidden="1">1251</definedName>
    <definedName name="HTML_Control" localSheetId="0" hidden="1">{"'январь'!$A$1:$L$124"}</definedName>
    <definedName name="HTML_Control" hidden="1">{"'январь'!$A$1:$L$124"}</definedName>
    <definedName name="HTML_Description" hidden="1">""</definedName>
    <definedName name="HTML_Email" hidden="1">""</definedName>
    <definedName name="HTML_Header" hidden="1">"январь"</definedName>
    <definedName name="HTML_LastUpdate" hidden="1">"31.08.00"</definedName>
    <definedName name="HTML_LineAfter" hidden="1">FALSE</definedName>
    <definedName name="HTML_LineBefore" hidden="1">FALSE</definedName>
    <definedName name="HTML_Name" hidden="1">"Dmitrieva N.I."</definedName>
    <definedName name="HTML_OBDlg2" hidden="1">TRUE</definedName>
    <definedName name="HTML_OBDlg4" hidden="1">TRUE</definedName>
    <definedName name="HTML_OS" hidden="1">0</definedName>
    <definedName name="HTML_PathFile" hidden="1">"G:\MyHTML.htm"</definedName>
    <definedName name="HTML_Title" hidden="1">"СВОДКА по сырью"</definedName>
    <definedName name="IBC" localSheetId="0">#REF!</definedName>
    <definedName name="IBC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#REF!</definedName>
    <definedName name="index1" localSheetId="0">#REF!</definedName>
    <definedName name="index1">#REF!</definedName>
    <definedName name="index2" localSheetId="0">#REF!</definedName>
    <definedName name="index2">#REF!</definedName>
    <definedName name="Input_2" localSheetId="0">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#REF!</definedName>
    <definedName name="InvAfterRate" localSheetId="0">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 localSheetId="0">#REF!</definedName>
    <definedName name="IT">#REF!</definedName>
    <definedName name="j" localSheetId="0">{0.1;0;0.382758620689655;0;0;0;0.258620689655172;0;0.258620689655172}</definedName>
    <definedName name="j">{0.1;0;0.382758620689655;0;0;0;0.258620689655172;0;0.258620689655172}</definedName>
    <definedName name="jjj">#REF!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 localSheetId="0">#REF!</definedName>
    <definedName name="k">#REF!</definedName>
    <definedName name="kar" localSheetId="0">{0.1;0;0.382758620689655;0;0;0;0.258620689655172;0;0.258620689655172}</definedName>
    <definedName name="kar">{0.1;0;0.382758620689655;0;0;0;0.258620689655172;0;0.258620689655172}</definedName>
    <definedName name="kb" localSheetId="0">#REF!</definedName>
    <definedName name="kb">#REF!</definedName>
    <definedName name="KBC" localSheetId="0">#REF!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 localSheetId="0">#REF!</definedName>
    <definedName name="kl">#REF!</definedName>
    <definedName name="KPMG" localSheetId="0">#REF!</definedName>
    <definedName name="KPMG">#REF!</definedName>
    <definedName name="kurs" localSheetId="0">#REF!</definedName>
    <definedName name="kurs">#REF!</definedName>
    <definedName name="L_STEEL" localSheetId="0">#REF!</definedName>
    <definedName name="L_STEEL">#REF!</definedName>
    <definedName name="Labor_Rate" localSheetId="0">#REF!</definedName>
    <definedName name="Labor_Rate">#REF!</definedName>
    <definedName name="LB" localSheetId="0">#REF!</definedName>
    <definedName name="LB">#REF!</definedName>
    <definedName name="LBO" localSheetId="0">#REF!</definedName>
    <definedName name="LBO">#REF!</definedName>
    <definedName name="LBOIPOExit1" localSheetId="0">#REF!</definedName>
    <definedName name="LBOIPOExit1">#REF!</definedName>
    <definedName name="LBOIPOExit2">#REF!</definedName>
    <definedName name="LBOMinCash" localSheetId="0">#REF!</definedName>
    <definedName name="LBOMinCash">#REF!</definedName>
    <definedName name="LBOSaleExit1" localSheetId="0">#REF!</definedName>
    <definedName name="LBOSaleExit1">#REF!</definedName>
    <definedName name="LBOSaleExit2">#REF!</definedName>
    <definedName name="libir6m" localSheetId="0">#REF!</definedName>
    <definedName name="libir6m">#REF!</definedName>
    <definedName name="limcount" hidden="1">1</definedName>
    <definedName name="lkl" localSheetId="0">#REF!</definedName>
    <definedName name="lkl">#REF!</definedName>
    <definedName name="LME" localSheetId="0">#REF!</definedName>
    <definedName name="LME">#REF!</definedName>
    <definedName name="LME_alloys">#REF!</definedName>
    <definedName name="LOG">#REF!</definedName>
    <definedName name="LookUpRange">#REF!</definedName>
    <definedName name="material">#REF!</definedName>
    <definedName name="met">#REF!</definedName>
    <definedName name="Minimum_Cash">#REF!</definedName>
    <definedName name="Misc_Adder" localSheetId="0">#REF!</definedName>
    <definedName name="Misc_Adder">#REF!</definedName>
    <definedName name="Mnth" localSheetId="0">#REF!</definedName>
    <definedName name="Mnth">#REF!</definedName>
    <definedName name="month" localSheetId="0">#REF!</definedName>
    <definedName name="month">#REF!</definedName>
    <definedName name="MR_STEEL" localSheetId="0">#REF!</definedName>
    <definedName name="MR_STEEL">#REF!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 localSheetId="0">#REF!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ame" localSheetId="0" hidden="1">{#N/A,#N/A,FALSE,"передел"}</definedName>
    <definedName name="Name" hidden="1">{#N/A,#N/A,FALSE,"передел"}</definedName>
    <definedName name="Name2" localSheetId="0" hidden="1">{#N/A,#N/A,FALSE,"передел"}</definedName>
    <definedName name="Name2" hidden="1">{#N/A,#N/A,FALSE,"передел"}</definedName>
    <definedName name="Name3" localSheetId="0" hidden="1">{#N/A,#N/A,FALSE,"передел"}</definedName>
    <definedName name="Name3" hidden="1">{#N/A,#N/A,FALSE,"передел"}</definedName>
    <definedName name="NetDebt" localSheetId="0">#REF!</definedName>
    <definedName name="NetDebt">#REF!</definedName>
    <definedName name="new" localSheetId="0">{0.1;0;0.45;0;0;0;0;0;0.45}</definedName>
    <definedName name="new">{0.1;0;0.45;0;0;0;0;0;0.45}</definedName>
    <definedName name="Ni" localSheetId="0">#REF!</definedName>
    <definedName name="Ni">#REF!</definedName>
    <definedName name="Ni_тонн" localSheetId="0">#REF!</definedName>
    <definedName name="Ni_тонн">#REF!</definedName>
    <definedName name="Note_a" localSheetId="0">#REF!</definedName>
    <definedName name="Note_a">#REF!</definedName>
    <definedName name="nt5_1">#REF!</definedName>
    <definedName name="nwabc" localSheetId="0">#REF!</definedName>
    <definedName name="nwabc">#REF!</definedName>
    <definedName name="Ob" localSheetId="0">#REF!</definedName>
    <definedName name="Ob">#REF!</definedName>
    <definedName name="obs">#REF!</definedName>
    <definedName name="old" localSheetId="0">{0.1;0;0.382758620689655;0;0;0;0.258620689655172;0;0.258620689655172}</definedName>
    <definedName name="old">{0.1;0;0.382758620689655;0;0;0;0.258620689655172;0;0.258620689655172}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 localSheetId="0">#REF!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#REF!</definedName>
    <definedName name="output_year" localSheetId="0">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 localSheetId="0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 localSheetId="0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#REF!</definedName>
    <definedName name="PAGE3">#REF!</definedName>
    <definedName name="PAGE5">#REF!</definedName>
    <definedName name="PBC" localSheetId="0">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 localSheetId="0">{0;0;0;0;1;#N/A;0.75;0.75;0.58;0.92;2;FALSE;FALSE;FALSE;FALSE;FALSE;#N/A;1;100;#N/A;#N/A;"";"&amp;L&amp;""Arial,Italic""&amp;8&amp;F Page &amp;P of &amp;N &amp;D &amp;T "}</definedName>
    <definedName name="pparffff">{0;0;0;0;1;#N/A;0.75;0.75;0.58;0.92;2;FALSE;FALSE;FALSE;FALSE;FALSE;#N/A;1;100;#N/A;#N/A;"";"&amp;L&amp;""Arial,Italic""&amp;8&amp;F Page &amp;P of &amp;N &amp;D &amp;T "}</definedName>
    <definedName name="PrecedentAnalysis" localSheetId="0">#REF!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#REF!</definedName>
    <definedName name="priDate1" localSheetId="0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 localSheetId="0">{0;0;0;0;1;#N/A;0.75;0.75;0.58;0.92;2;FALSE;FALSE;FALSE;FALSE;FALSE;#N/A;1;100;#N/A;#N/A;"";"&amp;L&amp;""Arial,Italic""&amp;8&amp;F Page &amp;P of &amp;N &amp;D &amp;T "}</definedName>
    <definedName name="projecftions">{0;0;0;0;1;#N/A;0.75;0.75;0.58;0.92;2;FALSE;FALSE;FALSE;FALSE;FALSE;#N/A;1;100;#N/A;#N/A;"";"&amp;L&amp;""Arial,Italic""&amp;8&amp;F Page &amp;P of &amp;N &amp;D &amp;T "}</definedName>
    <definedName name="project" localSheetId="0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 localSheetId="0">#REF!</definedName>
    <definedName name="projections">#REF!</definedName>
    <definedName name="PrUSbs95" localSheetId="0">#REF!</definedName>
    <definedName name="PrUSbs95">#REF!</definedName>
    <definedName name="q" localSheetId="0">#REF!</definedName>
    <definedName name="q">#REF!</definedName>
    <definedName name="qq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 localSheetId="0">#REF!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 localSheetId="0">#REF!</definedName>
    <definedName name="Real_OptClick">#REF!</definedName>
    <definedName name="REAL_RATE" localSheetId="0">#REF!</definedName>
    <definedName name="REAL_RATE">#REF!</definedName>
    <definedName name="reeeee" localSheetId="0">{0;0;0;0;1;#N/A;0.354330708661417;0.354330708661417;0.590551181102362;0.590551181102362;2;TRUE;FALSE;FALSE;FALSE;FALSE;#N/A;1;#N/A;1;1;"";""}</definedName>
    <definedName name="reeeee">{0;0;0;0;1;#N/A;0.354330708661417;0.354330708661417;0.590551181102362;0.590551181102362;2;TRUE;FALSE;FALSE;FALSE;FALSE;#N/A;1;#N/A;1;1;"";""}</definedName>
    <definedName name="Revolver_Interest" localSheetId="0">#REF!</definedName>
    <definedName name="Revolver_Interest">#REF!</definedName>
    <definedName name="RevSens">#REF!</definedName>
    <definedName name="rheox">#REF!</definedName>
    <definedName name="rpptwyw" localSheetId="0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#REF!</definedName>
    <definedName name="RubleDollar" localSheetId="0">#REF!</definedName>
    <definedName name="RubleDollar">#REF!</definedName>
    <definedName name="s" localSheetId="0">{0.1;0;0.382758620689655;0;0;0;0.258620689655172;0;0.258620689655172}</definedName>
    <definedName name="s">{0.1;0;0.382758620689655;0;0;0;0.258620689655172;0;0.258620689655172}</definedName>
    <definedName name="S1_" localSheetId="0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 localSheetId="0">{0.1;0;0.382758620689655;0;0;0;0.258620689655172;0;0.258620689655172}</definedName>
    <definedName name="sas">{0.1;0;0.382758620689655;0;0;0;0.258620689655172;0;0.258620689655172}</definedName>
    <definedName name="SBC" localSheetId="0">#REF!</definedName>
    <definedName name="SBC">#REF!</definedName>
    <definedName name="sd" localSheetId="0">{0.1;0;0.382758620689655;0;0;0;0.258620689655172;0;0.258620689655172}</definedName>
    <definedName name="sd">{0.1;0;0.382758620689655;0;0;0;0.258620689655172;0;0.258620689655172}</definedName>
    <definedName name="SDC">#REF!</definedName>
    <definedName name="sencount" hidden="1">1</definedName>
    <definedName name="SFU_Drops_to_be_installed" localSheetId="0">#REF!</definedName>
    <definedName name="SFU_Drops_to_be_installed">#REF!</definedName>
    <definedName name="Shares" localSheetId="0">#REF!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 localSheetId="0">#REF!</definedName>
    <definedName name="SiCa">#REF!</definedName>
    <definedName name="SiCa_пр" localSheetId="0">#REF!</definedName>
    <definedName name="SiCa_пр">#REF!</definedName>
    <definedName name="SiCa_пр_т" localSheetId="0">#REF!</definedName>
    <definedName name="SiCa_пр_т">#REF!</definedName>
    <definedName name="SiCa_тонн" localSheetId="0">#REF!</definedName>
    <definedName name="SiCa_тонн">#REF!</definedName>
    <definedName name="SiCa_цена" localSheetId="0">#REF!</definedName>
    <definedName name="SiCa_цена">#REF!</definedName>
    <definedName name="SiCaV" localSheetId="0">#REF!</definedName>
    <definedName name="SiCaV">#REF!</definedName>
    <definedName name="SiCaV_тонн" localSheetId="0">#REF!</definedName>
    <definedName name="SiCaV_тонн">#REF!</definedName>
    <definedName name="Simple" localSheetId="0">{0.1;0;0.382758620689655;0;0;0;0.258620689655172;0;0.258620689655172}</definedName>
    <definedName name="Simple">{0.1;0;0.382758620689655;0;0;0;0.258620689655172;0;0.258620689655172}</definedName>
    <definedName name="SLTax" localSheetId="0">#REF!</definedName>
    <definedName name="SLTax">#REF!</definedName>
    <definedName name="soot">#REF!</definedName>
    <definedName name="ss" localSheetId="0">{0.1;0;0.382758620689655;0;0;0;0.258620689655172;0;0.258620689655172}</definedName>
    <definedName name="ss">{0.1;0;0.382758620689655;0;0;0;0.258620689655172;0;0.258620689655172}</definedName>
    <definedName name="staff_costs" localSheetId="0">#REF!</definedName>
    <definedName name="staff_costs">#REF!</definedName>
    <definedName name="STEEL" localSheetId="0">#REF!</definedName>
    <definedName name="STEEL">#REF!</definedName>
    <definedName name="Straight_Preferred_1_1" localSheetId="0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#REF!</definedName>
    <definedName name="t_year" localSheetId="0">#REF!</definedName>
    <definedName name="t_year">#REF!</definedName>
    <definedName name="tax">#REF!</definedName>
    <definedName name="Tax_Amortization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14" localSheetId="0">#REF!</definedName>
    <definedName name="TEST14">#REF!</definedName>
    <definedName name="TEST15" localSheetId="0">#REF!</definedName>
    <definedName name="TEST15">#REF!</definedName>
    <definedName name="TEST16" localSheetId="0">#REF!</definedName>
    <definedName name="TEST16">#REF!</definedName>
    <definedName name="TEST17" localSheetId="0">#REF!</definedName>
    <definedName name="TEST17">#REF!</definedName>
    <definedName name="TEST18" localSheetId="0">#REF!</definedName>
    <definedName name="TEST18">#REF!</definedName>
    <definedName name="TEST19" localSheetId="0">#REF!</definedName>
    <definedName name="TEST19">#REF!</definedName>
    <definedName name="TEST2" localSheetId="0">#REF!</definedName>
    <definedName name="TEST2">#REF!</definedName>
    <definedName name="TEST20" localSheetId="0">#REF!</definedName>
    <definedName name="TEST20">#REF!</definedName>
    <definedName name="TEST21" localSheetId="0">#REF!</definedName>
    <definedName name="TEST21">#REF!</definedName>
    <definedName name="TEST22" localSheetId="0">#REF!</definedName>
    <definedName name="TEST22">#REF!</definedName>
    <definedName name="TEST23" localSheetId="0">#REF!</definedName>
    <definedName name="TEST23">#REF!</definedName>
    <definedName name="TEST24" localSheetId="0">#REF!</definedName>
    <definedName name="TEST24">#REF!</definedName>
    <definedName name="TEST25" localSheetId="0">#REF!</definedName>
    <definedName name="TEST25">#REF!</definedName>
    <definedName name="TEST26" localSheetId="0">#REF!</definedName>
    <definedName name="TEST26">#REF!</definedName>
    <definedName name="TEST27" localSheetId="0">#REF!</definedName>
    <definedName name="TEST27">#REF!</definedName>
    <definedName name="TEST28" localSheetId="0">#REF!</definedName>
    <definedName name="TEST28">#REF!</definedName>
    <definedName name="TEST29" localSheetId="0">#REF!</definedName>
    <definedName name="TEST29">#REF!</definedName>
    <definedName name="TEST3" localSheetId="0">#REF!</definedName>
    <definedName name="TEST3">#REF!</definedName>
    <definedName name="TEST30" localSheetId="0">#REF!</definedName>
    <definedName name="TEST30">#REF!</definedName>
    <definedName name="TEST31" localSheetId="0">#REF!</definedName>
    <definedName name="TEST31">#REF!</definedName>
    <definedName name="TEST32" localSheetId="0">#REF!</definedName>
    <definedName name="TEST32">#REF!</definedName>
    <definedName name="TEST33" localSheetId="0">#REF!</definedName>
    <definedName name="TEST33">#REF!</definedName>
    <definedName name="TEST34" localSheetId="0">#REF!</definedName>
    <definedName name="TEST34">#REF!</definedName>
    <definedName name="TEST35" localSheetId="0">#REF!</definedName>
    <definedName name="TEST35">#REF!</definedName>
    <definedName name="TEST36" localSheetId="0">#REF!</definedName>
    <definedName name="TEST36">#REF!</definedName>
    <definedName name="TEST37" localSheetId="0">#REF!</definedName>
    <definedName name="TEST37">#REF!</definedName>
    <definedName name="TEST38" localSheetId="0">#REF!</definedName>
    <definedName name="TEST38">#REF!</definedName>
    <definedName name="TEST39">#REF!</definedName>
    <definedName name="TEST4" localSheetId="0">#REF!</definedName>
    <definedName name="TEST4">#REF!</definedName>
    <definedName name="TEST40" localSheetId="0">#REF!</definedName>
    <definedName name="TEST40">#REF!</definedName>
    <definedName name="TEST41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7" localSheetId="0">#REF!</definedName>
    <definedName name="TEST7">#REF!</definedName>
    <definedName name="TEST8" localSheetId="0">#REF!</definedName>
    <definedName name="TEST8">#REF!</definedName>
    <definedName name="TEST9" localSheetId="0">#REF!</definedName>
    <definedName name="TEST9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extRefCopyRangeCount" hidden="1">54</definedName>
    <definedName name="Thiabendazole">#REF!</definedName>
    <definedName name="tlfAprt" localSheetId="0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 localSheetId="0">#REF!</definedName>
    <definedName name="USAAdjUSYTD">#REF!</definedName>
    <definedName name="USACdnMonth" localSheetId="0">#REF!</definedName>
    <definedName name="USACdnMonth">#REF!</definedName>
    <definedName name="USACdnYTD" localSheetId="0">#REF!</definedName>
    <definedName name="USACdnYTD">#REF!</definedName>
    <definedName name="USAUSMonth" localSheetId="0">#REF!</definedName>
    <definedName name="USAUSMonth">#REF!</definedName>
    <definedName name="USAUSYTD" localSheetId="0">#REF!</definedName>
    <definedName name="USAUSYTD">#REF!</definedName>
    <definedName name="USD">32</definedName>
    <definedName name="USD_RUR_RATE" localSheetId="0">#REF!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#REF!</definedName>
    <definedName name="Val_OptClick" localSheetId="0">#REF!</definedName>
    <definedName name="Val_OptClick">#REF!</definedName>
    <definedName name="ValuationSummary" localSheetId="0">#REF!</definedName>
    <definedName name="ValuationSummary">#REF!</definedName>
    <definedName name="ValuationYear">#REF!</definedName>
    <definedName name="VBC">#REF!</definedName>
    <definedName name="w" localSheetId="0" hidden="1">{#N/A,#N/A,TRUE,"Лист2"}</definedName>
    <definedName name="w" hidden="1">{#N/A,#N/A,TRUE,"Лист2"}</definedName>
    <definedName name="WHSEMHR01" localSheetId="0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1." localSheetId="0" hidden="1">{#N/A,#N/A,FALSE,"Расчет вспомогательных"}</definedName>
    <definedName name="wrn.1." hidden="1">{#N/A,#N/A,FALSE,"Расчет вспомогательных"}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Tables." localSheetId="0" hidden="1">{#N/A,#N/A,FALSE,"Pro&amp;Loss";#N/A,#N/A,FALSE,"Balancesheet";#N/A,#N/A,FALSE,"C&amp;PSummary";#N/A,#N/A,FALSE,"Costdetail";#N/A,#N/A,FALSE,"Prodvariances";#N/A,#N/A,FALSE,"RMprices";#N/A,#N/A,FALSE,"Statistics";#N/A,#N/A,FALSE,"Prodquality"}</definedName>
    <definedName name="wrn.Tables." hidden="1">{#N/A,#N/A,FALSE,"Pro&amp;Loss";#N/A,#N/A,FALSE,"Balancesheet";#N/A,#N/A,FALSE,"C&amp;PSummary";#N/A,#N/A,FALSE,"Costdetail";#N/A,#N/A,FALSE,"Prodvariances";#N/A,#N/A,FALSE,"RMprices";#N/A,#N/A,FALSE,"Statistics";#N/A,#N/A,FALSE,"Prodquality"}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пар." localSheetId="0" hidden="1">{#N/A,#N/A,FALSE,"передел"}</definedName>
    <definedName name="wrn.пар." hidden="1">{#N/A,#N/A,FALSE,"передел"}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LRPARAMS_СтатьиЗатрат" localSheetId="0" hidden="1">#REF!</definedName>
    <definedName name="XLRPARAMS_СтатьиЗатрат" hidden="1">#REF!</definedName>
    <definedName name="xoz_r" localSheetId="0">#REF!</definedName>
    <definedName name="xoz_r">#REF!</definedName>
    <definedName name="Year">#REF!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A24B2AA_DCBA_47FE_8EFE_53ABBBBB3EB3_.wvu.FilterData" localSheetId="0" hidden="1">#REF!</definedName>
    <definedName name="Z_0A24B2AA_DCBA_47FE_8EFE_53ABBBBB3EB3_.wvu.FilterData" hidden="1">#REF!</definedName>
    <definedName name="Z_0DD4EB58_0647_11D5_A6F7_00508B654A95_.wvu.Cols" localSheetId="0" hidden="1">#REF!,#REF!,#REF!,#REF!,#REF!</definedName>
    <definedName name="Z_0DD4EB58_0647_11D5_A6F7_00508B654A95_.wvu.Cols" hidden="1">#REF!,#REF!,#REF!,#REF!,#REF!</definedName>
    <definedName name="Z_10435A81_C305_11D5_A6F8_009027BEE0E0_.wvu.Cols" localSheetId="0" hidden="1">#REF!,#REF!,#REF!</definedName>
    <definedName name="Z_10435A81_C305_11D5_A6F8_009027BEE0E0_.wvu.Cols" hidden="1">#REF!,#REF!,#REF!</definedName>
    <definedName name="Z_10435A81_C305_11D5_A6F8_009027BEE0E0_.wvu.FilterData" localSheetId="0" hidden="1">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localSheetId="0" hidden="1">#REF!,#REF!</definedName>
    <definedName name="Z_10435A81_C305_11D5_A6F8_009027BEE0E0_.wvu.Rows" hidden="1">#REF!,#REF!</definedName>
    <definedName name="Z_1F5A9C3F_89D4_4EC2_8FCE_DD04E08679A0_.wvu.FilterData" localSheetId="0" hidden="1">#REF!</definedName>
    <definedName name="Z_1F5A9C3F_89D4_4EC2_8FCE_DD04E08679A0_.wvu.FilterData" hidden="1">#REF!</definedName>
    <definedName name="Z_2804E4BB_ED21_11D4_A6F8_00508B654B8B_.wvu.Cols" localSheetId="0" hidden="1">#REF!,#REF!,#REF!</definedName>
    <definedName name="Z_2804E4BB_ED21_11D4_A6F8_00508B654B8B_.wvu.Cols" hidden="1">#REF!,#REF!,#REF!</definedName>
    <definedName name="Z_2804E4BB_ED21_11D4_A6F8_00508B654B8B_.wvu.FilterData" localSheetId="0" hidden="1">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localSheetId="0" hidden="1">#REF!,#REF!</definedName>
    <definedName name="Z_2804E4BB_ED21_11D4_A6F8_00508B654B8B_.wvu.Rows" hidden="1">#REF!,#REF!</definedName>
    <definedName name="Z_30FEE15E_D26F_11D4_A6F7_00508B6A7686_.wvu.FilterData" localSheetId="0" hidden="1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363B35CD_DAF5_4EA3_B7A4_6F35F90BE145_.wvu.FilterData" hidden="1">#REF!</definedName>
    <definedName name="Z_497D6A7D_656B_4866_B4F6_DA771B6F04D5_.wvu.Rows" localSheetId="0" hidden="1">#REF!,#REF!,#REF!</definedName>
    <definedName name="Z_497D6A7D_656B_4866_B4F6_DA771B6F04D5_.wvu.Rows" hidden="1">#REF!,#REF!,#REF!</definedName>
    <definedName name="Z_542190F2_310D_482E_A4CC_EFD5B9A75DFF_.wvu.FilterData" localSheetId="0" hidden="1">#REF!</definedName>
    <definedName name="Z_542190F2_310D_482E_A4CC_EFD5B9A75DFF_.wvu.FilterData" hidden="1">#REF!</definedName>
    <definedName name="Z_542190F2_310D_482E_A4CC_EFD5B9A75DFF_.wvu.Rows" localSheetId="0" hidden="1">#REF!,#REF!,#REF!</definedName>
    <definedName name="Z_542190F2_310D_482E_A4CC_EFD5B9A75DFF_.wvu.Rows" hidden="1">#REF!,#REF!,#REF!</definedName>
    <definedName name="Z_5A868EA0_ED63_11D4_A6F8_009027BEE0E0_.wvu.Cols" hidden="1">#REF!,#REF!,#REF!</definedName>
    <definedName name="Z_5A868EA0_ED63_11D4_A6F8_009027BEE0E0_.wvu.FilterData" localSheetId="0" hidden="1">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localSheetId="0" hidden="1">#REF!,#REF!</definedName>
    <definedName name="Z_5A868EA0_ED63_11D4_A6F8_009027BEE0E0_.wvu.Rows" hidden="1">#REF!,#REF!</definedName>
    <definedName name="Z_6A24B736_9C98_49C4_801B_E3830CAF6AA7_.wvu.Rows" localSheetId="0" hidden="1">#REF!</definedName>
    <definedName name="Z_6A24B736_9C98_49C4_801B_E3830CAF6AA7_.wvu.Rows" hidden="1">#REF!</definedName>
    <definedName name="Z_6E40955B_C2F5_11D5_A6F7_009027BEE7F1_.wvu.Cols" localSheetId="0" hidden="1">#REF!,#REF!,#REF!</definedName>
    <definedName name="Z_6E40955B_C2F5_11D5_A6F7_009027BEE7F1_.wvu.Cols" hidden="1">#REF!,#REF!,#REF!</definedName>
    <definedName name="Z_6E40955B_C2F5_11D5_A6F7_009027BEE7F1_.wvu.FilterData" localSheetId="0" hidden="1">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localSheetId="0" hidden="1">#REF!,#REF!</definedName>
    <definedName name="Z_6E40955B_C2F5_11D5_A6F7_009027BEE7F1_.wvu.Rows" hidden="1">#REF!,#REF!</definedName>
    <definedName name="Z_74CD7560_2992_43AE_B3C7_482F52796AF8_.wvu.FilterData" localSheetId="0" hidden="1">#REF!</definedName>
    <definedName name="Z_74CD7560_2992_43AE_B3C7_482F52796AF8_.wvu.FilterData" hidden="1">#REF!</definedName>
    <definedName name="Z_74CD7560_2992_43AE_B3C7_482F52796AF8_.wvu.Rows" localSheetId="0" hidden="1">#REF!,#REF!,#REF!</definedName>
    <definedName name="Z_74CD7560_2992_43AE_B3C7_482F52796AF8_.wvu.Rows" hidden="1">#REF!,#REF!,#REF!</definedName>
    <definedName name="Z_855B8FEC_CB32_447D_BBD2_17760E927F97_.wvu.FilterData" localSheetId="0" hidden="1">#REF!</definedName>
    <definedName name="Z_855B8FEC_CB32_447D_BBD2_17760E927F97_.wvu.FilterData" hidden="1">#REF!</definedName>
    <definedName name="Z_901DD601_3312_11D5_8F89_00010215A1CA_.wvu.Rows" localSheetId="0" hidden="1">#REF!,#REF!</definedName>
    <definedName name="Z_901DD601_3312_11D5_8F89_00010215A1CA_.wvu.Rows" hidden="1">#REF!,#REF!</definedName>
    <definedName name="Z_93A174B9_F83C_4703_A091_295DFA6E556E_.wvu.Cols" localSheetId="0" hidden="1">#REF!,#REF!,#REF!,#REF!,#REF!,#REF!,#REF!</definedName>
    <definedName name="Z_93A174B9_F83C_4703_A091_295DFA6E556E_.wvu.Cols" hidden="1">#REF!,#REF!,#REF!,#REF!,#REF!,#REF!,#REF!</definedName>
    <definedName name="Z_93A174B9_F83C_4703_A091_295DFA6E556E_.wvu.Rows" localSheetId="0" hidden="1">#REF!,#REF!,#REF!,#REF!,#REF!,#REF!,#REF!,#REF!,#REF!,#REF!,#REF!,#REF!,#REF!,#REF!,#REF!,#REF!,#REF!,#REF!</definedName>
    <definedName name="Z_93A174B9_F83C_4703_A091_295DFA6E556E_.wvu.Rows" hidden="1">#REF!,#REF!,#REF!,#REF!,#REF!,#REF!,#REF!,#REF!,#REF!,#REF!,#REF!,#REF!,#REF!,#REF!,#REF!,#REF!,#REF!,#REF!</definedName>
    <definedName name="Z_9E131618_B140_4F2A_A4AD_5F88B20DFB48_.wvu.FilterData" localSheetId="0" hidden="1">#REF!</definedName>
    <definedName name="Z_9E131618_B140_4F2A_A4AD_5F88B20DFB48_.wvu.FilterData" hidden="1">#REF!</definedName>
    <definedName name="Z_A158D6E1_ED44_11D4_A6F7_00508B654028_.wvu.Cols" localSheetId="0" hidden="1">#REF!</definedName>
    <definedName name="Z_A158D6E1_ED44_11D4_A6F7_00508B654028_.wvu.Cols" hidden="1">#REF!,#REF!</definedName>
    <definedName name="Z_A158D6E1_ED44_11D4_A6F7_00508B654028_.wvu.FilterData" localSheetId="0" hidden="1">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PrintTitles" hidden="1">#REF!</definedName>
    <definedName name="Z_A158D6E1_ED44_11D4_A6F7_00508B654028_.wvu.Rows" localSheetId="0" hidden="1">#REF!,#REF!</definedName>
    <definedName name="Z_A158D6E1_ED44_11D4_A6F7_00508B654028_.wvu.Rows" hidden="1">#REF!,#REF!</definedName>
    <definedName name="Z_A394F169_9C8B_4D34_9E6F_B709920B77E3_.wvu.Cols" localSheetId="0" hidden="1">#REF!</definedName>
    <definedName name="Z_A394F169_9C8B_4D34_9E6F_B709920B77E3_.wvu.Cols" hidden="1">#REF!</definedName>
    <definedName name="Z_A394F169_9C8B_4D34_9E6F_B709920B77E3_.wvu.PrintArea" hidden="1">#REF!</definedName>
    <definedName name="Z_A394F169_9C8B_4D34_9E6F_B709920B77E3_.wvu.Rows" hidden="1">#REF!</definedName>
    <definedName name="Z_A4B576A5_8212_407F_BA78_95ED8B255E18_.wvu.Cols" hidden="1">#REF!</definedName>
    <definedName name="Z_A4B576A5_8212_407F_BA78_95ED8B255E18_.wvu.FilterData" hidden="1">#REF!</definedName>
    <definedName name="Z_A4B576A5_8212_407F_BA78_95ED8B255E18_.wvu.Rows" localSheetId="0" hidden="1">#REF!,#REF!,#REF!</definedName>
    <definedName name="Z_A4B576A5_8212_407F_BA78_95ED8B255E18_.wvu.Rows" hidden="1">#REF!,#REF!,#REF!</definedName>
    <definedName name="Z_A8409BC7_F8EE_443E_AAE8_060C5FAF3803_.wvu.FilterData" localSheetId="0" hidden="1">#REF!</definedName>
    <definedName name="Z_A8409BC7_F8EE_443E_AAE8_060C5FAF3803_.wvu.FilterData" hidden="1">#REF!</definedName>
    <definedName name="Z_AB45FFAE_19AD_47F2_A68A_497CFA02F912_.wvu.Rows" hidden="1">#REF!</definedName>
    <definedName name="Z_ADA92181_C3E4_11D5_A6F7_00508B6A7686_.wvu.Cols" localSheetId="0" hidden="1">#REF!,#REF!,#REF!</definedName>
    <definedName name="Z_ADA92181_C3E4_11D5_A6F7_00508B6A7686_.wvu.Cols" hidden="1">#REF!,#REF!,#REF!</definedName>
    <definedName name="Z_ADA92181_C3E4_11D5_A6F7_00508B6A7686_.wvu.FilterData" localSheetId="0" hidden="1">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localSheetId="0" hidden="1">#REF!,#REF!</definedName>
    <definedName name="Z_ADA92181_C3E4_11D5_A6F7_00508B6A7686_.wvu.Rows" hidden="1">#REF!,#REF!</definedName>
    <definedName name="Z_C46A4958_BCFC_4D46_8A3B_BB80554F7C73_.wvu.FilterData" localSheetId="0" hidden="1">#REF!</definedName>
    <definedName name="Z_C46A4958_BCFC_4D46_8A3B_BB80554F7C73_.wvu.FilterData" hidden="1">#REF!</definedName>
    <definedName name="Z_D4FBBAF2_ED2F_11D4_A6F7_00508B6540C5_.wvu.FilterData" hidden="1">#REF!</definedName>
    <definedName name="Z_D9E68341_C2F0_11D5_A6F7_00508B6540C5_.wvu.Cols" localSheetId="0" hidden="1">#REF!,#REF!,#REF!</definedName>
    <definedName name="Z_D9E68341_C2F0_11D5_A6F7_00508B6540C5_.wvu.Cols" hidden="1">#REF!,#REF!,#REF!</definedName>
    <definedName name="Z_D9E68341_C2F0_11D5_A6F7_00508B6540C5_.wvu.FilterData" localSheetId="0" hidden="1">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_DCBC3450_130F_42AA_8F78_81CF15FD1C4C_.wvu.FilterData" hidden="1">#REF!</definedName>
    <definedName name="Z_E7999BEB_DD80_4FEE_84EF_4095EDB9C4AB_.wvu.FilterData" hidden="1">#REF!</definedName>
    <definedName name="Z_FD7F3EC7_ED23_11D4_A6F7_00508B6A7686_.wvu.Cols" hidden="1">#REF!</definedName>
    <definedName name="Z_FD7F3EC7_ED23_11D4_A6F7_00508B6A7686_.wvu.FilterData" hidden="1">#REF!</definedName>
    <definedName name="zt_1a">#REF!</definedName>
    <definedName name="zt2a">#REF!</definedName>
    <definedName name="zt3_1">#REF!</definedName>
    <definedName name="zt3_2">#REF!</definedName>
    <definedName name="zt4_1">#REF!</definedName>
    <definedName name="zt5_1" localSheetId="0">#REF!</definedName>
    <definedName name="zt5_1">#REF!</definedName>
    <definedName name="zt7_1" localSheetId="0">#REF!</definedName>
    <definedName name="zt7_1">#REF!</definedName>
    <definedName name="zt7_2" localSheetId="0">#REF!</definedName>
    <definedName name="zt7_2">#REF!</definedName>
    <definedName name="zt7_3" localSheetId="0">#REF!</definedName>
    <definedName name="zt7_3">#REF!</definedName>
    <definedName name="zt8_2" localSheetId="0">#REF!</definedName>
    <definedName name="zt8_2">#REF!</definedName>
    <definedName name="zt8_3">#REF!</definedName>
    <definedName name="zt9_1" localSheetId="0">#REF!</definedName>
    <definedName name="zt9_1">#REF!</definedName>
    <definedName name="zt9_3" localSheetId="0">#REF!</definedName>
    <definedName name="zt9_3">#REF!</definedName>
    <definedName name="zt9_4" localSheetId="0">#REF!</definedName>
    <definedName name="zt9_4">#REF!</definedName>
    <definedName name="zt9_5" localSheetId="0">#REF!</definedName>
    <definedName name="zt9_5">#REF!</definedName>
    <definedName name="zt9_6" localSheetId="0">#REF!</definedName>
    <definedName name="zt9_6">#REF!</definedName>
    <definedName name="zt9_7" localSheetId="0">#REF!</definedName>
    <definedName name="zt9_7">#REF!</definedName>
    <definedName name="zto" localSheetId="0">#REF!</definedName>
    <definedName name="zto">#REF!</definedName>
    <definedName name="ztt5" localSheetId="0">#REF!</definedName>
    <definedName name="ztt5">#REF!</definedName>
    <definedName name="zzt1">#REF!</definedName>
    <definedName name="а" localSheetId="0">#REF!</definedName>
    <definedName name="а">#REF!</definedName>
    <definedName name="а_пять" localSheetId="0">#REF!</definedName>
    <definedName name="а_пять">#REF!</definedName>
    <definedName name="а1" localSheetId="0">#REF!</definedName>
    <definedName name="а1">#REF!</definedName>
    <definedName name="а14" localSheetId="0">#REF!</definedName>
    <definedName name="а14">#REF!</definedName>
    <definedName name="а15" localSheetId="0">#REF!</definedName>
    <definedName name="а15">#REF!</definedName>
    <definedName name="аа1" localSheetId="0">#REF!</definedName>
    <definedName name="аа1">#REF!</definedName>
    <definedName name="аа3" localSheetId="0">#REF!</definedName>
    <definedName name="аа3">#REF!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 localSheetId="0">#REF!</definedName>
    <definedName name="алюмошл._тонн">#REF!</definedName>
    <definedName name="амортизация" localSheetId="0">#REF!</definedName>
    <definedName name="амортизация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 localSheetId="0">#REF!</definedName>
    <definedName name="анализ2">#REF!</definedName>
    <definedName name="анблоки" localSheetId="0">#REF!</definedName>
    <definedName name="анблоки">#REF!</definedName>
    <definedName name="анблоки_вн" localSheetId="0">#REF!</definedName>
    <definedName name="анблоки_вн">#REF!</definedName>
    <definedName name="анблоки_ВСЕГО">#REF!</definedName>
    <definedName name="анблоки_РА">#REF!</definedName>
    <definedName name="апрель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 localSheetId="0">#REF!</definedName>
    <definedName name="аренда_ваг">#REF!</definedName>
    <definedName name="Арендая_плата" localSheetId="0">#REF!</definedName>
    <definedName name="Арендая_плата">#REF!</definedName>
    <definedName name="АТП" localSheetId="0">#REF!</definedName>
    <definedName name="АТП">#REF!</definedName>
    <definedName name="б" localSheetId="0">#REF!</definedName>
    <definedName name="б">#REF!</definedName>
    <definedName name="ба" localSheetId="0">#REF!</definedName>
    <definedName name="ба">#REF!</definedName>
    <definedName name="база" localSheetId="0">#REF!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 localSheetId="0">#REF!</definedName>
    <definedName name="Бакал">#REF!</definedName>
    <definedName name="Бакал._тонн" localSheetId="0">#REF!</definedName>
    <definedName name="Бакал._тонн">#REF!</definedName>
    <definedName name="Бакал._ЦЕНА" localSheetId="0">#REF!</definedName>
    <definedName name="Бакал._ЦЕНА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 localSheetId="0">#REF!</definedName>
    <definedName name="баланс">#REF!</definedName>
    <definedName name="балансовая" localSheetId="0">#REF!</definedName>
    <definedName name="балансовая">#REF!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 localSheetId="0">#REF!</definedName>
    <definedName name="бой_огнеуп">#REF!</definedName>
    <definedName name="БП1" localSheetId="0">#REF!</definedName>
    <definedName name="БП1">#REF!</definedName>
    <definedName name="БРАК" localSheetId="0">#REF!</definedName>
    <definedName name="БРАК">#REF!</definedName>
    <definedName name="БС" localSheetId="0">#REF!</definedName>
    <definedName name="БС">#REF!</definedName>
    <definedName name="бтаб" localSheetId="0">#REF!</definedName>
    <definedName name="бтаб">#REF!</definedName>
    <definedName name="Бюджет_ОАО__СУАЛ" localSheetId="0">#REF!</definedName>
    <definedName name="Бюджет_ОАО__СУАЛ">#REF!</definedName>
    <definedName name="в" localSheetId="0">#REF!</definedName>
    <definedName name="в">#REF!</definedName>
    <definedName name="в23ё" localSheetId="0">#REF!</definedName>
    <definedName name="в23ё">#REF!</definedName>
    <definedName name="в3" localSheetId="0">#REF!</definedName>
    <definedName name="в3">#REF!</definedName>
    <definedName name="В779">#REF!</definedName>
    <definedName name="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#REF!</definedName>
    <definedName name="ванадий_колич" localSheetId="0">#REF!</definedName>
    <definedName name="ванадий_колич">#REF!</definedName>
    <definedName name="ванадий_приход" localSheetId="0">#REF!</definedName>
    <definedName name="ванадий_приход">#REF!</definedName>
    <definedName name="вано" localSheetId="0" hidden="1">{#N/A,#N/A,FALSE,"Расчет вспомогательных"}</definedName>
    <definedName name="вано" hidden="1">{#N/A,#N/A,FALSE,"Расчет вспомогательных"}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р" localSheetId="0" hidden="1">{#N/A,#N/A,FALSE,"Расчет вспомогательных"}</definedName>
    <definedName name="вапр" hidden="1">{#N/A,#N/A,FALSE,"Расчет вспомогательных"}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 localSheetId="0">#REF!</definedName>
    <definedName name="ВГОК">#REF!</definedName>
    <definedName name="ВГОК_тонн" localSheetId="0">#REF!</definedName>
    <definedName name="ВГОК_тонн">#REF!</definedName>
    <definedName name="Вид_затрат" localSheetId="0">#REF!</definedName>
    <definedName name="Вид_затрат">#REF!</definedName>
    <definedName name="Вид_ресурса" localSheetId="0">#REF!</definedName>
    <definedName name="Вид_ресурса">#REF!</definedName>
    <definedName name="вкрер" localSheetId="0" hidden="1">{#N/A,#N/A,FALSE,"Расчет вспомогательных"}</definedName>
    <definedName name="вкрер" hidden="1">{#N/A,#N/A,FALSE,"Расчет вспомогательных"}</definedName>
    <definedName name="внепроиз_расходы" localSheetId="0">#REF!</definedName>
    <definedName name="внепроиз_расходы">#REF!</definedName>
    <definedName name="вода" localSheetId="0">#REF!</definedName>
    <definedName name="вода">#REF!</definedName>
    <definedName name="вода_НТМК" localSheetId="0">#REF!</definedName>
    <definedName name="вода_НТМК">#REF!</definedName>
    <definedName name="вода_обор." localSheetId="0">#REF!</definedName>
    <definedName name="вода_обор.">#REF!</definedName>
    <definedName name="вода_свежая" localSheetId="0">#REF!</definedName>
    <definedName name="вода_свежая">#REF!</definedName>
    <definedName name="водоотлив_Магн." localSheetId="0">#REF!</definedName>
    <definedName name="водоотлив_Магн.">#REF!</definedName>
    <definedName name="возвраты" localSheetId="0">#REF!</definedName>
    <definedName name="возвраты">#REF!</definedName>
    <definedName name="восемь" localSheetId="0">#REF!</definedName>
    <definedName name="восемь">#REF!</definedName>
    <definedName name="ВР1" localSheetId="0">#REF!</definedName>
    <definedName name="ВР1">#REF!</definedName>
    <definedName name="ВРО1" localSheetId="0">#REF!</definedName>
    <definedName name="ВРО1">#REF!</definedName>
    <definedName name="ВРУ_цена" localSheetId="0">#REF!</definedName>
    <definedName name="ВРУ_цена">#REF!</definedName>
    <definedName name="всад" localSheetId="0">#REF!</definedName>
    <definedName name="всад">#REF!</definedName>
    <definedName name="вск_вн" localSheetId="0">#REF!</definedName>
    <definedName name="вск_вн">#REF!</definedName>
    <definedName name="вск_ВСЕГО">#REF!</definedName>
    <definedName name="вспомог" localSheetId="0">#REF!</definedName>
    <definedName name="вспомог">#REF!</definedName>
    <definedName name="второй" localSheetId="0">#REF!</definedName>
    <definedName name="второй">#REF!</definedName>
    <definedName name="выв">#REF!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 localSheetId="0">#REF!</definedName>
    <definedName name="Г">#REF!</definedName>
    <definedName name="газ" localSheetId="0">#REF!</definedName>
    <definedName name="газ">#REF!</definedName>
    <definedName name="газ_кокс" localSheetId="0">#REF!</definedName>
    <definedName name="газ_кокс">#REF!</definedName>
    <definedName name="газ_тонн" localSheetId="0">#REF!</definedName>
    <definedName name="газ_тонн">#REF!</definedName>
    <definedName name="газ_цена" localSheetId="0">#REF!</definedName>
    <definedName name="газ_цена">#REF!</definedName>
    <definedName name="ГБРУ" localSheetId="0">#REF!</definedName>
    <definedName name="ГБРУ">#REF!</definedName>
    <definedName name="ГБРУ_тонн" localSheetId="0">#REF!</definedName>
    <definedName name="ГБРУ_тонн">#REF!</definedName>
    <definedName name="ГБРУ_цена" localSheetId="0">#REF!</definedName>
    <definedName name="ГБРУ_цена">#REF!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 localSheetId="0">#REF!</definedName>
    <definedName name="глиноз_шлак_тонн">#REF!</definedName>
    <definedName name="глинозем._шлак">#REF!</definedName>
    <definedName name="гн" localSheetId="0">#REF!</definedName>
    <definedName name="гн">#REF!</definedName>
    <definedName name="ГОД" localSheetId="0">#REF!</definedName>
    <definedName name="ГОД">#REF!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 localSheetId="0">#REF!</definedName>
    <definedName name="грузопер_ПЖТ">#REF!</definedName>
    <definedName name="группировка" localSheetId="0">#REF!</definedName>
    <definedName name="группировка">#REF!</definedName>
    <definedName name="ГСС" localSheetId="0">#REF!</definedName>
    <definedName name="ГСС">#REF!</definedName>
    <definedName name="ГФГ" localSheetId="0">#REF!</definedName>
    <definedName name="ГФГ">#REF!</definedName>
    <definedName name="д" localSheetId="0">#REF!</definedName>
    <definedName name="д">#REF!</definedName>
    <definedName name="да1">#REF!</definedName>
    <definedName name="да2">#REF!</definedName>
    <definedName name="да3">#REF!</definedName>
    <definedName name="дар" localSheetId="0">#REF!</definedName>
    <definedName name="дар">#REF!</definedName>
    <definedName name="дар1" localSheetId="0">#REF!</definedName>
    <definedName name="дар1">#REF!</definedName>
    <definedName name="дат">#REF!</definedName>
    <definedName name="дата_1" localSheetId="0">#REF!</definedName>
    <definedName name="дата_1">#REF!</definedName>
    <definedName name="дата_11" localSheetId="0">#REF!</definedName>
    <definedName name="дата_11">#REF!</definedName>
    <definedName name="дата_111" localSheetId="0">#REF!</definedName>
    <definedName name="дата_111">#REF!</definedName>
    <definedName name="дата_2" localSheetId="0">#REF!</definedName>
    <definedName name="дата_2">#REF!</definedName>
    <definedName name="дата_2_2" localSheetId="0">#REF!</definedName>
    <definedName name="дата_2_2">#REF!</definedName>
    <definedName name="дата_2_2_">#REF!</definedName>
    <definedName name="дата_3" localSheetId="0">#REF!</definedName>
    <definedName name="дата_3">#REF!</definedName>
    <definedName name="дата_4" localSheetId="0">#REF!</definedName>
    <definedName name="дата_4">#REF!</definedName>
    <definedName name="дата_5">#REF!</definedName>
    <definedName name="дата_г">#REF!</definedName>
    <definedName name="дата_гг">#REF!</definedName>
    <definedName name="дата_м">#REF!</definedName>
    <definedName name="дата_с" localSheetId="0">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#REF!</definedName>
    <definedName name="дата_янв">#REF!</definedName>
    <definedName name="дата_январь">#REF!</definedName>
    <definedName name="дата01" localSheetId="0">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#REF!</definedName>
    <definedName name="дата10" localSheetId="0">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#REF!</definedName>
    <definedName name="дата20" localSheetId="0">#REF!</definedName>
    <definedName name="дата20">#REF!</definedName>
    <definedName name="дата21">#REF!</definedName>
    <definedName name="дата22">#REF!</definedName>
    <definedName name="дата3">#REF!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 localSheetId="0">#REF!</definedName>
    <definedName name="дв">#REF!</definedName>
    <definedName name="два" localSheetId="0">#REF!</definedName>
    <definedName name="два">#REF!</definedName>
    <definedName name="двен" localSheetId="0">#REF!</definedName>
    <definedName name="двен">#REF!</definedName>
    <definedName name="ддд" localSheetId="0" hidden="1">#REF!,#REF!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0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 localSheetId="0">#REF!</definedName>
    <definedName name="деа">#REF!</definedName>
    <definedName name="ДЕБИТ_кон" localSheetId="0">#REF!</definedName>
    <definedName name="ДЕБИТ_кон">#REF!</definedName>
    <definedName name="ДЕБИТ_нач">#REF!</definedName>
    <definedName name="девять" localSheetId="0">#REF!</definedName>
    <definedName name="девять">#REF!</definedName>
    <definedName name="дес" localSheetId="0">#REF!</definedName>
    <definedName name="дес">#REF!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МС_01" localSheetId="0">#REF!</definedName>
    <definedName name="ДМС_01">#REF!</definedName>
    <definedName name="ДМС_02" localSheetId="0">#REF!</definedName>
    <definedName name="ДМС_02">#REF!</definedName>
    <definedName name="ДМС_03" localSheetId="0">#REF!</definedName>
    <definedName name="ДМС_03">#REF!</definedName>
    <definedName name="ДМС_04" localSheetId="0">#REF!</definedName>
    <definedName name="ДМС_04">#REF!</definedName>
    <definedName name="ДМС_05" localSheetId="0">#REF!</definedName>
    <definedName name="ДМС_05">#REF!</definedName>
    <definedName name="ДМС_06" localSheetId="0">#REF!</definedName>
    <definedName name="ДМС_06">#REF!</definedName>
    <definedName name="ДМС_07" localSheetId="0">#REF!</definedName>
    <definedName name="ДМС_07">#REF!</definedName>
    <definedName name="ДМС_08" localSheetId="0">#REF!</definedName>
    <definedName name="ДМС_08">#REF!</definedName>
    <definedName name="ДМС_09" localSheetId="0">#REF!</definedName>
    <definedName name="ДМС_09">#REF!</definedName>
    <definedName name="ДМС_10" localSheetId="0">#REF!</definedName>
    <definedName name="ДМС_10">#REF!</definedName>
    <definedName name="ДМС_11" localSheetId="0">#REF!</definedName>
    <definedName name="ДМС_11">#REF!</definedName>
    <definedName name="ДМС_12" localSheetId="0">#REF!</definedName>
    <definedName name="ДМС_12">#REF!</definedName>
    <definedName name="дни" localSheetId="0">#REF!</definedName>
    <definedName name="дни">#REF!</definedName>
    <definedName name="ДОЗАКЛ" localSheetId="0">#REF!</definedName>
    <definedName name="ДОЗАКЛ">#REF!</definedName>
    <definedName name="дол" localSheetId="0">#REF!</definedName>
    <definedName name="дол">#REF!</definedName>
    <definedName name="дол_Россия" localSheetId="0">#REF!</definedName>
    <definedName name="дол_Россия">#REF!</definedName>
    <definedName name="доллар" localSheetId="0">#REF!</definedName>
    <definedName name="доллар">#REF!</definedName>
    <definedName name="доллар_единный">28.5</definedName>
    <definedName name="Доллар_Единый">33.7</definedName>
    <definedName name="долом_тонн" localSheetId="0">#REF!</definedName>
    <definedName name="долом_тонн">#REF!</definedName>
    <definedName name="доломит" localSheetId="0">#REF!</definedName>
    <definedName name="доломит">#REF!</definedName>
    <definedName name="Дотации_питание_01" localSheetId="0">#REF!</definedName>
    <definedName name="Дотации_питание_01">#REF!</definedName>
    <definedName name="Дотации_питание_02" localSheetId="0">#REF!</definedName>
    <definedName name="Дотации_питание_02">#REF!</definedName>
    <definedName name="Дотации_питание_03" localSheetId="0">#REF!</definedName>
    <definedName name="Дотации_питание_03">#REF!</definedName>
    <definedName name="Дотации_питание_04" localSheetId="0">#REF!</definedName>
    <definedName name="Дотации_питание_04">#REF!</definedName>
    <definedName name="Дотации_питание_05" localSheetId="0">#REF!</definedName>
    <definedName name="Дотации_питание_05">#REF!</definedName>
    <definedName name="Дотации_питание_06" localSheetId="0">#REF!</definedName>
    <definedName name="Дотации_питание_06">#REF!</definedName>
    <definedName name="Дотации_питание_07" localSheetId="0">#REF!</definedName>
    <definedName name="Дотации_питание_07">#REF!</definedName>
    <definedName name="Дотации_питание_08" localSheetId="0">#REF!</definedName>
    <definedName name="Дотации_питание_08">#REF!</definedName>
    <definedName name="Дотации_питание_09" localSheetId="0">#REF!</definedName>
    <definedName name="Дотации_питание_09">#REF!</definedName>
    <definedName name="Дотации_питание_10" localSheetId="0">#REF!</definedName>
    <definedName name="Дотации_питание_10">#REF!</definedName>
    <definedName name="Дотации_питание_11" localSheetId="0">#REF!</definedName>
    <definedName name="Дотации_питание_11">#REF!</definedName>
    <definedName name="Дотации_питание_12" localSheetId="0">#REF!</definedName>
    <definedName name="Дотации_питание_12">#REF!</definedName>
    <definedName name="ДохДолУч1" localSheetId="0">#REF!</definedName>
    <definedName name="ДохДолУч1">#REF!</definedName>
    <definedName name="ДохПрРеал1" localSheetId="0">#REF!</definedName>
    <definedName name="ДохПрРеал1">#REF!</definedName>
    <definedName name="дочки" localSheetId="0">#REF!</definedName>
    <definedName name="дочки">#REF!</definedName>
    <definedName name="дун.спек_т" localSheetId="0">#REF!</definedName>
    <definedName name="дун.спек_т">#REF!</definedName>
    <definedName name="дунит" localSheetId="0">#REF!</definedName>
    <definedName name="дунит">#REF!</definedName>
    <definedName name="дунит_об._тонн" localSheetId="0">#REF!</definedName>
    <definedName name="дунит_об._тонн">#REF!</definedName>
    <definedName name="дунит_обож.">#REF!</definedName>
    <definedName name="е" localSheetId="0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 localSheetId="0">#REF!</definedName>
    <definedName name="евро">#REF!</definedName>
    <definedName name="ед_изм">#REF!</definedName>
    <definedName name="Ед1.">#REF!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 localSheetId="0">#REF!</definedName>
    <definedName name="зав_себ_7">#REF!</definedName>
    <definedName name="_xlnm.Print_Titles">#N/A</definedName>
    <definedName name="закупки_2009" localSheetId="0">#REF!</definedName>
    <definedName name="закупки_2009">#REF!</definedName>
    <definedName name="Закупки_2010" localSheetId="0">#REF!</definedName>
    <definedName name="Закупки_2010">#REF!</definedName>
    <definedName name="закупки_2011" localSheetId="0">#REF!</definedName>
    <definedName name="закупки_2011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 localSheetId="0">#REF!</definedName>
    <definedName name="запчасти">#REF!</definedName>
    <definedName name="зарплата" localSheetId="0">#REF!</definedName>
    <definedName name="зарплата">#REF!</definedName>
    <definedName name="зат_7" localSheetId="0">#REF!</definedName>
    <definedName name="зат_7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 localSheetId="0">#REF!</definedName>
    <definedName name="земельный_налог">#REF!</definedName>
    <definedName name="Зона_ответственности" localSheetId="0">#REF!</definedName>
    <definedName name="Зона_ответственности">#REF!</definedName>
    <definedName name="Зпл1" localSheetId="0">#REF!</definedName>
    <definedName name="Зпл1">#REF!</definedName>
    <definedName name="и" localSheetId="0">#REF!</definedName>
    <definedName name="и">#REF!</definedName>
    <definedName name="и1" localSheetId="0">#REF!</definedName>
    <definedName name="и1">#REF!</definedName>
    <definedName name="известняк" localSheetId="0">#REF!</definedName>
    <definedName name="известняк">#REF!</definedName>
    <definedName name="известняк_тонн" localSheetId="0">#REF!</definedName>
    <definedName name="известняк_тонн">#REF!</definedName>
    <definedName name="известь" localSheetId="0">#REF!</definedName>
    <definedName name="известь">#REF!</definedName>
    <definedName name="известь_тонн" localSheetId="0">#REF!</definedName>
    <definedName name="известь_тонн">#REF!</definedName>
    <definedName name="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#REF!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 localSheetId="0">#REF!</definedName>
    <definedName name="ИТОГО">#REF!</definedName>
    <definedName name="итого_налоги" localSheetId="0">#REF!</definedName>
    <definedName name="итого_налоги">#REF!</definedName>
    <definedName name="ИТОГО_расчеты_по_заработной_плате" localSheetId="0">#REF!</definedName>
    <definedName name="ИТОГО_расчеты_по_заработной_плате">#REF!</definedName>
    <definedName name="итого_смета" localSheetId="0">#REF!</definedName>
    <definedName name="итого_смета">#REF!</definedName>
    <definedName name="иу" localSheetId="0">#REF!</definedName>
    <definedName name="иу">#REF!</definedName>
    <definedName name="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 localSheetId="0">#REF!</definedName>
    <definedName name="йй">#REF!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ц" localSheetId="0">#REF!</definedName>
    <definedName name="йц">#REF!</definedName>
    <definedName name="йцу" localSheetId="0" hidden="1">{#N/A,#N/A,TRUE,"Лист2"}</definedName>
    <definedName name="йцу" hidden="1">{#N/A,#N/A,TRUE,"Лист2"}</definedName>
    <definedName name="к" localSheetId="0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 localSheetId="0">#REF!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 localSheetId="0">#REF!</definedName>
    <definedName name="КГОК">#REF!</definedName>
    <definedName name="КГОК_окатыши" localSheetId="0">#REF!</definedName>
    <definedName name="КГОК_окатыши">#REF!</definedName>
    <definedName name="КГОК_тонн" localSheetId="0">#REF!</definedName>
    <definedName name="КГОК_тонн">#REF!</definedName>
    <definedName name="КГОК_цена" localSheetId="0">#REF!</definedName>
    <definedName name="КГОК_цена">#REF!</definedName>
    <definedName name="КДЦ" localSheetId="0">#REF!</definedName>
    <definedName name="КДЦ">#REF!</definedName>
    <definedName name="КДЦ_реал" localSheetId="0">#REF!</definedName>
    <definedName name="КДЦ_реал">#REF!</definedName>
    <definedName name="ке" localSheetId="0">#REF!</definedName>
    <definedName name="ке">#REF!</definedName>
    <definedName name="КИПиА" localSheetId="0">#REF!</definedName>
    <definedName name="КИПиА">#REF!</definedName>
    <definedName name="кк" localSheetId="0">#REF!</definedName>
    <definedName name="кк">#REF!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 localSheetId="0">#REF!</definedName>
    <definedName name="ККП">#REF!</definedName>
    <definedName name="КМЦ" localSheetId="0">#REF!</definedName>
    <definedName name="КМЦ">#REF!</definedName>
    <definedName name="коды" localSheetId="0">#REF!</definedName>
    <definedName name="коды">#REF!</definedName>
    <definedName name="кокс_6" localSheetId="0">#REF!</definedName>
    <definedName name="кокс_6">#REF!</definedName>
    <definedName name="кокс_КУП_оплата" localSheetId="0">#REF!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лесные_диски">#REF!</definedName>
    <definedName name="командировки" localSheetId="0">#REF!</definedName>
    <definedName name="командировки">#REF!</definedName>
    <definedName name="коммерч_КХП" localSheetId="0">#REF!</definedName>
    <definedName name="коммерч_КХП">#REF!</definedName>
    <definedName name="Контрагент">#REF!</definedName>
    <definedName name="Контрагенты" localSheetId="0">#REF!</definedName>
    <definedName name="Контрагенты">#REF!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 localSheetId="0">#REF!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 localSheetId="0">#REF!</definedName>
    <definedName name="КП">#REF!</definedName>
    <definedName name="Краткий_текст_материала" localSheetId="0">#REF!</definedName>
    <definedName name="Краткий_текст_материала">#REF!</definedName>
    <definedName name="Краткое_наименование_МВЗ" localSheetId="0">#REF!</definedName>
    <definedName name="Краткое_наименование_МВЗ">#REF!</definedName>
    <definedName name="КРЕДИТ_кон" localSheetId="0">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 localSheetId="0">#REF!</definedName>
    <definedName name="кс">#REF!</definedName>
    <definedName name="ку" localSheetId="0">#REF!</definedName>
    <definedName name="ку">#REF!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 localSheetId="0">#REF!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атор_договора">#REF!</definedName>
    <definedName name="курс" localSheetId="0">#REF!</definedName>
    <definedName name="курс">#REF!</definedName>
    <definedName name="Курс_евро" localSheetId="0">#REF!</definedName>
    <definedName name="Курс_евро">#REF!</definedName>
    <definedName name="курс_тек" localSheetId="0">#REF!</definedName>
    <definedName name="курс_тек">#REF!</definedName>
    <definedName name="курс2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#REF!</definedName>
    <definedName name="КФ">#REF!</definedName>
    <definedName name="КХВ" localSheetId="0">#REF!</definedName>
    <definedName name="КХВ">#REF!</definedName>
    <definedName name="КХП" localSheetId="0">#REF!</definedName>
    <definedName name="КХП">#REF!</definedName>
    <definedName name="КХП_пл_реал" localSheetId="0">#REF!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Ш" localSheetId="0" hidden="1">{#N/A,#N/A,FALSE,"Расчет вспомогательных"}</definedName>
    <definedName name="КЭШ" hidden="1">{#N/A,#N/A,FALSE,"Расчет вспомогательных"}</definedName>
    <definedName name="л" localSheetId="0">#REF!</definedName>
    <definedName name="л">#REF!</definedName>
    <definedName name="л460202" localSheetId="0">#REF!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 localSheetId="0">#REF!</definedName>
    <definedName name="лист1">#REF!</definedName>
    <definedName name="лист460105">#REF!</definedName>
    <definedName name="лист460201">#REF!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 localSheetId="0">#REF!</definedName>
    <definedName name="лом">#REF!</definedName>
    <definedName name="лом_ВСЕГО" localSheetId="0">#REF!</definedName>
    <definedName name="лом_ВСЕГО">#REF!</definedName>
    <definedName name="лом_т" localSheetId="0">#REF!</definedName>
    <definedName name="лом_т">#REF!</definedName>
    <definedName name="лом_тонн" localSheetId="0">#REF!</definedName>
    <definedName name="лом_тонн">#REF!</definedName>
    <definedName name="лопа" localSheetId="0" hidden="1">{#N/A,#N/A,FALSE,"Расчет вспомогательных"}</definedName>
    <definedName name="лопа" hidden="1">{#N/A,#N/A,FALSE,"Расчет вспомогательных"}</definedName>
    <definedName name="ЛП">#REF!</definedName>
    <definedName name="ЛФ">#REF!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 localSheetId="0">#REF!</definedName>
    <definedName name="м">#REF!</definedName>
    <definedName name="м_1" localSheetId="0">#REF!</definedName>
    <definedName name="м_1">#REF!</definedName>
    <definedName name="м_8" localSheetId="0">#REF!</definedName>
    <definedName name="м_8">#REF!</definedName>
    <definedName name="м1" localSheetId="0">#REF!</definedName>
    <definedName name="м1">#REF!</definedName>
    <definedName name="ма" localSheetId="0">#REF!</definedName>
    <definedName name="ма">#REF!</definedName>
    <definedName name="ма1" localSheetId="0">#REF!</definedName>
    <definedName name="ма1">#REF!</definedName>
    <definedName name="магн.пор._т" localSheetId="0">#REF!</definedName>
    <definedName name="магн.пор._т">#REF!</definedName>
    <definedName name="магнезит" localSheetId="0">#REF!</definedName>
    <definedName name="магнезит">#REF!</definedName>
    <definedName name="марг.агл_т" localSheetId="0">#REF!</definedName>
    <definedName name="марг.агл_т">#REF!</definedName>
    <definedName name="марг_аглом" localSheetId="0">#REF!</definedName>
    <definedName name="марг_аглом">#REF!</definedName>
    <definedName name="Марка_автомобиля" localSheetId="0">#REF!</definedName>
    <definedName name="Марка_автомобиля">#REF!</definedName>
    <definedName name="март" localSheetId="0">#REF!</definedName>
    <definedName name="март">#REF!</definedName>
    <definedName name="масштаб" localSheetId="0">#REF!</definedName>
    <definedName name="масштаб">#REF!</definedName>
    <definedName name="масштаб1" localSheetId="0">#REF!</definedName>
    <definedName name="масштаб1">#REF!</definedName>
    <definedName name="Мау_опл_ден" localSheetId="0">#REF!</definedName>
    <definedName name="Мау_опл_ден">#REF!</definedName>
    <definedName name="Мау_опл_мет" localSheetId="0">#REF!</definedName>
    <definedName name="Мау_опл_мет">#REF!</definedName>
    <definedName name="Мау_опл_откл">#REF!</definedName>
    <definedName name="Мау_опл_проч">#REF!</definedName>
    <definedName name="Мау_оплата">#REF!</definedName>
    <definedName name="Мау_потр">#REF!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 localSheetId="0">#REF!</definedName>
    <definedName name="МГОК">#REF!</definedName>
    <definedName name="МГОК_тонн" localSheetId="0">#REF!</definedName>
    <definedName name="МГОК_тонн">#REF!</definedName>
    <definedName name="МГОК_цена" localSheetId="0">#REF!</definedName>
    <definedName name="МГОК_цена">#REF!</definedName>
    <definedName name="мес" localSheetId="0">#REF!</definedName>
    <definedName name="мес">#REF!</definedName>
    <definedName name="месяц" localSheetId="0">#REF!</definedName>
    <definedName name="месяц">#REF!</definedName>
    <definedName name="Месяц_Год" localSheetId="0">#REF!</definedName>
    <definedName name="Месяц_Год">#REF!</definedName>
    <definedName name="месяц1" localSheetId="0">#REF!</definedName>
    <definedName name="месяц1">#REF!</definedName>
    <definedName name="металл_тонн" localSheetId="0">#REF!</definedName>
    <definedName name="металл_тонн">#REF!</definedName>
    <definedName name="механ" localSheetId="0">#REF!</definedName>
    <definedName name="механ">#REF!</definedName>
    <definedName name="мехцех_РМП" localSheetId="0">#REF!</definedName>
    <definedName name="мехцех_РМП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0" hidden="1">{#N/A,#N/A,FALSE,"передел"}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0">#REF!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 localSheetId="0">#REF!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 localSheetId="0">#REF!</definedName>
    <definedName name="мым">#REF!</definedName>
    <definedName name="н" localSheetId="0">#REF!</definedName>
    <definedName name="н">#REF!</definedName>
    <definedName name="Название_МВЗ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 localSheetId="0">#REF!</definedName>
    <definedName name="НазваниеЕАХ">#REF!</definedName>
    <definedName name="НазваниеЕУК" localSheetId="0">#REF!</definedName>
    <definedName name="НазваниеЕУК">#REF!</definedName>
    <definedName name="НазваниеКач" localSheetId="0">#REF!</definedName>
    <definedName name="НазваниеКач">#REF!</definedName>
    <definedName name="НазваниеКСК" localSheetId="0">#REF!</definedName>
    <definedName name="НазваниеКСК">#REF!</definedName>
    <definedName name="НазваниеФТТ" localSheetId="0">#REF!</definedName>
    <definedName name="НазваниеФТТ">#REF!</definedName>
    <definedName name="наименование_дивизиона" localSheetId="0">#REF!</definedName>
    <definedName name="наименование_дивизиона">#REF!</definedName>
    <definedName name="наименование_завода" localSheetId="0">#REF!</definedName>
    <definedName name="наименование_завода">#REF!</definedName>
    <definedName name="Нал1" localSheetId="0">#REF!</definedName>
    <definedName name="Нал1">#REF!</definedName>
    <definedName name="налог" localSheetId="0">#REF!</definedName>
    <definedName name="налог">#REF!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 localSheetId="0">#REF!</definedName>
    <definedName name="ната">#REF!</definedName>
    <definedName name="наташа">#REF!</definedName>
    <definedName name="наценка_FTD_2">30%</definedName>
    <definedName name="начисл" localSheetId="0">#REF!</definedName>
    <definedName name="начисл">#REF!</definedName>
    <definedName name="нгкг" localSheetId="0" hidden="1">{#N/A,#N/A,FALSE,"Расчет вспомогательных"}</definedName>
    <definedName name="нгкг" hidden="1">{#N/A,#N/A,FALSE,"Расчет вспомогательных"}</definedName>
    <definedName name="НДС" localSheetId="0">#REF!</definedName>
    <definedName name="НДС">#REF!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 localSheetId="0">#REF!</definedName>
    <definedName name="нераспределенная">#REF!</definedName>
    <definedName name="неформ_маг" localSheetId="0">#REF!</definedName>
    <definedName name="неформ_маг">#REF!</definedName>
    <definedName name="неформ_шам" localSheetId="0">#REF!</definedName>
    <definedName name="неформ_шам">#REF!</definedName>
    <definedName name="НЗП" localSheetId="0">#REF!</definedName>
    <definedName name="НЗП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 localSheetId="0">#REF!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#REF!</definedName>
    <definedName name="Номер" localSheetId="0">#REF!</definedName>
    <definedName name="Номер">#REF!</definedName>
    <definedName name="норма" localSheetId="0">#REF!</definedName>
    <definedName name="норма">#REF!</definedName>
    <definedName name="НТУ" localSheetId="0">#REF!</definedName>
    <definedName name="НТУ">#REF!</definedName>
    <definedName name="о" localSheetId="0" hidden="1">{#N/A,#N/A,FALSE,"передел"}</definedName>
    <definedName name="о" hidden="1">{#N/A,#N/A,FALSE,"передел"}</definedName>
    <definedName name="о_29" localSheetId="0">#REF!</definedName>
    <definedName name="о_29">#REF!</definedName>
    <definedName name="о_36" localSheetId="0">#REF!</definedName>
    <definedName name="о_36">#REF!</definedName>
    <definedName name="о_37" localSheetId="0">#REF!</definedName>
    <definedName name="о_37">#REF!</definedName>
    <definedName name="о_38" localSheetId="0">#REF!</definedName>
    <definedName name="о_38">#REF!</definedName>
    <definedName name="о_42" localSheetId="0">#REF!</definedName>
    <definedName name="о_42">#REF!</definedName>
    <definedName name="о_46" localSheetId="0">#REF!</definedName>
    <definedName name="о_46">#REF!</definedName>
    <definedName name="о_47" localSheetId="0">#REF!</definedName>
    <definedName name="о_47">#REF!</definedName>
    <definedName name="о_50" localSheetId="0">#REF!</definedName>
    <definedName name="о_50">#REF!</definedName>
    <definedName name="о_54" localSheetId="0">#REF!</definedName>
    <definedName name="о_54">#REF!</definedName>
    <definedName name="о_58" localSheetId="0">#REF!</definedName>
    <definedName name="о_58">#REF!</definedName>
    <definedName name="о_62" localSheetId="0">#REF!</definedName>
    <definedName name="о_62">#REF!</definedName>
    <definedName name="о_всего" localSheetId="0">#REF!</definedName>
    <definedName name="о_всего">#REF!</definedName>
    <definedName name="о_имп_опл_ден" localSheetId="0">#REF!</definedName>
    <definedName name="о_имп_опл_ден">#REF!</definedName>
    <definedName name="о_имп_опл_мет" localSheetId="0">#REF!</definedName>
    <definedName name="о_имп_опл_мет">#REF!</definedName>
    <definedName name="о_имп_опл_откл">#REF!</definedName>
    <definedName name="о_имп_опл_проч">#REF!</definedName>
    <definedName name="о_имп_оплата">#REF!</definedName>
    <definedName name="о_имп_потр">#REF!</definedName>
    <definedName name="о_руб_ден">#REF!</definedName>
    <definedName name="о_руб_опл_мет">#REF!</definedName>
    <definedName name="о_руб_опл_откл">#REF!</definedName>
    <definedName name="о_руб_опл_проч">#REF!</definedName>
    <definedName name="о_руб_оплата">#REF!</definedName>
    <definedName name="о_руб_потр">#REF!</definedName>
    <definedName name="о_сметы" localSheetId="0">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#REF!</definedName>
    <definedName name="о51" localSheetId="0">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#REF!</definedName>
    <definedName name="о7" localSheetId="0">#REF!</definedName>
    <definedName name="о7">#REF!</definedName>
    <definedName name="о70">#REF!</definedName>
    <definedName name="о71">#REF!</definedName>
    <definedName name="о71_2">#REF!</definedName>
    <definedName name="о71_3">#REF!</definedName>
    <definedName name="о71_4">#REF!</definedName>
    <definedName name="о71_5">#REF!</definedName>
    <definedName name="о72" localSheetId="0">#REF!</definedName>
    <definedName name="о72">#REF!</definedName>
    <definedName name="о73">#REF!</definedName>
    <definedName name="о74">#REF!</definedName>
    <definedName name="о75">#REF!</definedName>
    <definedName name="о76" localSheetId="0">#REF!</definedName>
    <definedName name="о76">#REF!</definedName>
    <definedName name="о77" localSheetId="0">#REF!</definedName>
    <definedName name="о77">#REF!</definedName>
    <definedName name="о78" localSheetId="0">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0">Ремонты_2025!$A$1:$E$56</definedName>
    <definedName name="_xlnm.Print_Area">#REF!</definedName>
    <definedName name="оборуд_кап">#REF!</definedName>
    <definedName name="Оборудование_на_кап.строительство" localSheetId="0">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 localSheetId="0">#REF!</definedName>
    <definedName name="огнеупоры">#REF!</definedName>
    <definedName name="ОГП_план_реал" localSheetId="0">#REF!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 localSheetId="0">#REF!</definedName>
    <definedName name="ограничение">#REF!</definedName>
    <definedName name="од" localSheetId="0">#REF!</definedName>
    <definedName name="од">#REF!</definedName>
    <definedName name="один" localSheetId="0">#REF!</definedName>
    <definedName name="один">#REF!</definedName>
    <definedName name="окал_1041" localSheetId="0">#REF!</definedName>
    <definedName name="окал_1041">#REF!</definedName>
    <definedName name="окал_1062" localSheetId="0">#REF!</definedName>
    <definedName name="окал_1062">#REF!</definedName>
    <definedName name="окал_1113" localSheetId="0">#REF!</definedName>
    <definedName name="окал_1113">#REF!</definedName>
    <definedName name="окал_240" localSheetId="0">#REF!</definedName>
    <definedName name="окал_240">#REF!</definedName>
    <definedName name="окал_292" localSheetId="0">#REF!</definedName>
    <definedName name="окал_292">#REF!</definedName>
    <definedName name="окал_389" localSheetId="0">#REF!</definedName>
    <definedName name="окал_389">#REF!</definedName>
    <definedName name="окал_526" localSheetId="0">#REF!</definedName>
    <definedName name="окал_526">#REF!</definedName>
    <definedName name="окал_737" localSheetId="0">#REF!</definedName>
    <definedName name="окал_737">#REF!</definedName>
    <definedName name="окалина" localSheetId="0">#REF!</definedName>
    <definedName name="окалина">#REF!</definedName>
    <definedName name="окат._цена" localSheetId="0">#REF!</definedName>
    <definedName name="окат._цена">#REF!</definedName>
    <definedName name="окатыши_КГОК_тонн" localSheetId="0">#REF!</definedName>
    <definedName name="окатыши_КГОК_тонн">#REF!</definedName>
    <definedName name="ол" localSheetId="0" hidden="1">{#N/A,#N/A,FALSE,"передел"}</definedName>
    <definedName name="ол" hidden="1">{#N/A,#N/A,FALSE,"передел"}</definedName>
    <definedName name="ОЛДОДО" localSheetId="0">#REF!</definedName>
    <definedName name="ОЛДОДО">#REF!</definedName>
    <definedName name="олея" localSheetId="0">#REF!</definedName>
    <definedName name="олея">#REF!</definedName>
    <definedName name="ООВВО" localSheetId="0">#REF!</definedName>
    <definedName name="ООВВ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Р" localSheetId="0" hidden="1">{#N/A,#N/A,FALSE,"Расчет вспомогательных"}</definedName>
    <definedName name="ОПР" hidden="1">{#N/A,#N/A,FALSE,"Расчет вспомогательных"}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В_2011" localSheetId="0">#REF!</definedName>
    <definedName name="ОСВ_2011">#REF!</definedName>
    <definedName name="ОСВ_2012" localSheetId="0">#REF!</definedName>
    <definedName name="ОСВ_2012">#REF!</definedName>
    <definedName name="оседание" localSheetId="0">#REF!</definedName>
    <definedName name="оседание">#REF!</definedName>
    <definedName name="отвлеченка">#REF!</definedName>
    <definedName name="Отдел_цех_куратор">#REF!</definedName>
    <definedName name="ОТК" localSheetId="0">#REF!</definedName>
    <definedName name="ОТК">#REF!</definedName>
    <definedName name="отопление_ВАЦ" localSheetId="0">#REF!</definedName>
    <definedName name="отопление_ВАЦ">#REF!</definedName>
    <definedName name="отопление_Естюн" localSheetId="0">#REF!</definedName>
    <definedName name="отопление_Естюн">#REF!</definedName>
    <definedName name="отопление_ЛАЦ" localSheetId="0">#REF!</definedName>
    <definedName name="отопление_ЛАЦ">#REF!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храна" localSheetId="0" hidden="1">{#N/A,#N/A,FALSE,"передел"}</definedName>
    <definedName name="охрана" hidden="1">{#N/A,#N/A,FALSE,"передел"}</definedName>
    <definedName name="ОЦ" localSheetId="0">#REF!</definedName>
    <definedName name="ОЦ">#REF!</definedName>
    <definedName name="ОЦ1" localSheetId="0">#REF!</definedName>
    <definedName name="ОЦ1">#REF!</definedName>
    <definedName name="очистка_стоков" localSheetId="0">#REF!</definedName>
    <definedName name="очистка_стоков">#REF!</definedName>
    <definedName name="п" localSheetId="0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 localSheetId="0">#REF!</definedName>
    <definedName name="п_фабрикаты">#REF!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 localSheetId="0">#REF!</definedName>
    <definedName name="пар_НТМК">#REF!</definedName>
    <definedName name="Пар_острый_01" localSheetId="0">#REF!</definedName>
    <definedName name="Пар_острый_01">#REF!</definedName>
    <definedName name="Пар_острый_02" localSheetId="0">#REF!</definedName>
    <definedName name="Пар_острый_02">#REF!</definedName>
    <definedName name="ПДВ" localSheetId="0">#REF!</definedName>
    <definedName name="ПДВ">#REF!</definedName>
    <definedName name="первый" localSheetId="0">#REF!</definedName>
    <definedName name="первый">#REF!</definedName>
    <definedName name="Пересчитать" localSheetId="0">#REF!</definedName>
    <definedName name="Пересчитать">#REF!</definedName>
    <definedName name="ПерЗ1" localSheetId="0">#REF!</definedName>
    <definedName name="ПерЗ1">#REF!</definedName>
    <definedName name="период" localSheetId="0">#REF!</definedName>
    <definedName name="период">#REF!</definedName>
    <definedName name="ПЖТ" localSheetId="0">#REF!</definedName>
    <definedName name="ПЖТ">#REF!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 localSheetId="0">#REF!</definedName>
    <definedName name="ПКИ">#REF!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 localSheetId="0">#REF!</definedName>
    <definedName name="план">#REF!</definedName>
    <definedName name="план_нараст_итог" localSheetId="0">#REF!</definedName>
    <definedName name="план_нараст_итог">#REF!</definedName>
    <definedName name="ПЛАН_ПОСТ_за_дебит" localSheetId="0">#REF!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 localSheetId="0">#REF!</definedName>
    <definedName name="плата_воду">#REF!</definedName>
    <definedName name="ПНР" localSheetId="0">#REF!</definedName>
    <definedName name="ПНР">#REF!</definedName>
    <definedName name="погашение_дебит_план" localSheetId="0">#REF!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 localSheetId="0">#REF!</definedName>
    <definedName name="погр_РОР">#REF!</definedName>
    <definedName name="подр_УКС" localSheetId="0">#REF!</definedName>
    <definedName name="подр_УКС">#REF!</definedName>
    <definedName name="ПОКАЗАТЕЛИ_ДОЛГОСР.ПРОГНОЗА" localSheetId="0">#REF!</definedName>
    <definedName name="ПОКАЗАТЕЛИ_ДОЛГОСР.ПРОГНОЗА">#REF!</definedName>
    <definedName name="пол" localSheetId="0">#REF!</definedName>
    <definedName name="пол">#REF!</definedName>
    <definedName name="пользов_дорог" localSheetId="0">#REF!</definedName>
    <definedName name="пользов_дорог">#REF!</definedName>
    <definedName name="ПОсД1" localSheetId="0">#REF!</definedName>
    <definedName name="ПОсД1">#REF!</definedName>
    <definedName name="ПостЗ1" localSheetId="0">#REF!</definedName>
    <definedName name="ПостЗ1">#REF!</definedName>
    <definedName name="поступления_план_Rual" localSheetId="0">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0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 localSheetId="0">#REF!</definedName>
    <definedName name="пппп">#REF!</definedName>
    <definedName name="пр" localSheetId="0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 localSheetId="0">#REF!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 localSheetId="0">#REF!</definedName>
    <definedName name="приход_вспом">#REF!</definedName>
    <definedName name="приход_лом" localSheetId="0">#REF!</definedName>
    <definedName name="приход_лом">#REF!</definedName>
    <definedName name="приход_попутн" localSheetId="0">#REF!</definedName>
    <definedName name="приход_попутн">#REF!</definedName>
    <definedName name="приход_реализ_отходы" localSheetId="0">#REF!</definedName>
    <definedName name="приход_реализ_отходы">#REF!</definedName>
    <definedName name="приход_Россия" localSheetId="0">#REF!</definedName>
    <definedName name="приход_Россия">#REF!</definedName>
    <definedName name="приход_экспорт" localSheetId="0">#REF!</definedName>
    <definedName name="приход_экспорт">#REF!</definedName>
    <definedName name="проволоч" localSheetId="0">#REF!</definedName>
    <definedName name="проволоч">#REF!</definedName>
    <definedName name="прод_КХП_потр" localSheetId="0">#REF!</definedName>
    <definedName name="прод_КХП_потр">#REF!</definedName>
    <definedName name="пром.вент" localSheetId="0">#REF!</definedName>
    <definedName name="пром.вент">#REF!</definedName>
    <definedName name="ПРОСР_ДЕБИТ" localSheetId="0">#REF!</definedName>
    <definedName name="ПРОСР_ДЕБИТ">#REF!</definedName>
    <definedName name="Проц1" localSheetId="0">#REF!</definedName>
    <definedName name="Проц1">#REF!</definedName>
    <definedName name="Процент_НДС" localSheetId="0">#REF!</definedName>
    <definedName name="Процент_НДС">#REF!</definedName>
    <definedName name="проценты" localSheetId="0">#REF!</definedName>
    <definedName name="проценты">#REF!</definedName>
    <definedName name="ПроцИзПр1" localSheetId="0">#REF!</definedName>
    <definedName name="ПроцИзПр1">#REF!</definedName>
    <definedName name="ПрочДох1" localSheetId="0">#REF!</definedName>
    <definedName name="ПрочДох1">#REF!</definedName>
    <definedName name="ПрочР1">#REF!</definedName>
    <definedName name="пррррр" localSheetId="0">#REF!</definedName>
    <definedName name="пррррр">#REF!</definedName>
    <definedName name="ПСЦ" localSheetId="0">#REF!</definedName>
    <definedName name="ПСЦ">#REF!</definedName>
    <definedName name="ПТД" localSheetId="0">#REF!</definedName>
    <definedName name="ПТД">#REF!</definedName>
    <definedName name="Пункт_ППП" localSheetId="0">#REF!</definedName>
    <definedName name="Пункт_ППП">#REF!</definedName>
    <definedName name="Пункт_ПРиЗ" localSheetId="0">#REF!</definedName>
    <definedName name="Пункт_ПРиЗ">#REF!</definedName>
    <definedName name="пхнм" localSheetId="0">#REF!</definedName>
    <definedName name="пхнм">#REF!</definedName>
    <definedName name="пхнм_вн" localSheetId="0">#REF!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localSheetId="0" hidden="1">#REF!,#REF!,#REF!</definedName>
    <definedName name="пыпыппывапа" hidden="1">#REF!,#REF!,#REF!</definedName>
    <definedName name="ПЭ" localSheetId="0">#REF!</definedName>
    <definedName name="ПЭ">#REF!</definedName>
    <definedName name="пэо" localSheetId="0">#REF!</definedName>
    <definedName name="пэо">#REF!</definedName>
    <definedName name="пятн" localSheetId="0">#REF!</definedName>
    <definedName name="пятн">#REF!</definedName>
    <definedName name="пять" localSheetId="0">#REF!</definedName>
    <definedName name="пять">#REF!</definedName>
    <definedName name="Работники" localSheetId="0">#REF!</definedName>
    <definedName name="Работники">#REF!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 localSheetId="0">#REF!</definedName>
    <definedName name="реал_7">#REF!</definedName>
    <definedName name="реализация" localSheetId="0">#REF!</definedName>
    <definedName name="реализация">#REF!</definedName>
    <definedName name="ремонтные" localSheetId="0">#REF!</definedName>
    <definedName name="ремонтные">#REF!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#REF!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 localSheetId="0">#REF!</definedName>
    <definedName name="Россия_тонн">#REF!</definedName>
    <definedName name="Россия_цена" localSheetId="0">#REF!</definedName>
    <definedName name="Россия_цена">#REF!</definedName>
    <definedName name="РОСТАР" localSheetId="0">#REF!</definedName>
    <definedName name="РОСТАР">#REF!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 localSheetId="0">#REF!</definedName>
    <definedName name="РСП">#REF!</definedName>
    <definedName name="РЭЦ" localSheetId="0">#REF!</definedName>
    <definedName name="РЭЦ">#REF!</definedName>
    <definedName name="с" localSheetId="0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 localSheetId="0">#REF!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 localSheetId="0">#REF!</definedName>
    <definedName name="с1">#REF!</definedName>
    <definedName name="Сu_тонн" localSheetId="0">#REF!</definedName>
    <definedName name="Сu_тонн">#REF!</definedName>
    <definedName name="самара" localSheetId="0">#REF!</definedName>
    <definedName name="самара">#REF!</definedName>
    <definedName name="сброс_в_канал." localSheetId="0">#REF!</definedName>
    <definedName name="сброс_в_канал.">#REF!</definedName>
    <definedName name="сем" localSheetId="0">#REF!</definedName>
    <definedName name="сем">#REF!</definedName>
    <definedName name="семь" localSheetId="0">#REF!</definedName>
    <definedName name="семь">#REF!</definedName>
    <definedName name="Сергею" localSheetId="0">#REF!,#REF!,#REF!,#REF!</definedName>
    <definedName name="Сергею">#REF!,#REF!,#REF!,#REF!</definedName>
    <definedName name="Сж.воздух_Экспл." localSheetId="0">#REF!</definedName>
    <definedName name="Сж.воздух_Экспл.">#REF!</definedName>
    <definedName name="сжат.возд_Магн" localSheetId="0">#REF!</definedName>
    <definedName name="сжат.возд_Магн">#REF!</definedName>
    <definedName name="СЗФ" localSheetId="0">#REF!</definedName>
    <definedName name="СЗФ">#REF!</definedName>
    <definedName name="СЗФ_тонн" localSheetId="0">#REF!</definedName>
    <definedName name="СЗФ_тонн">#REF!</definedName>
    <definedName name="СЗФ_цена" localSheetId="0">#REF!</definedName>
    <definedName name="СЗФ_цена">#REF!</definedName>
    <definedName name="скидка" localSheetId="0">#REF!</definedName>
    <definedName name="скидка">#REF!</definedName>
    <definedName name="сменн" localSheetId="0">#REF!</definedName>
    <definedName name="сменн">#REF!</definedName>
    <definedName name="смета" localSheetId="0">#REF!</definedName>
    <definedName name="смета">#REF!</definedName>
    <definedName name="СМЗ" localSheetId="0">#REF!</definedName>
    <definedName name="СМЗ">#REF!</definedName>
    <definedName name="сода_вн" localSheetId="0">#REF!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#REF!</definedName>
    <definedName name="Сотрудник_ОМТС" localSheetId="0">#REF!</definedName>
    <definedName name="Сотрудник_ОМТС">#REF!</definedName>
    <definedName name="справочник" localSheetId="0" hidden="1">{#N/A,#N/A,FALSE,"передел"}</definedName>
    <definedName name="справочник" hidden="1">{#N/A,#N/A,FALSE,"передел"}</definedName>
    <definedName name="Справочник_контр." localSheetId="0">#REF!</definedName>
    <definedName name="Справочник_контр.">#REF!</definedName>
    <definedName name="Справочник_по_МВЗ" localSheetId="0">#REF!</definedName>
    <definedName name="Справочник_по_МВЗ">#REF!</definedName>
    <definedName name="СрЧ1" localSheetId="0">#REF!</definedName>
    <definedName name="СрЧ1">#REF!</definedName>
    <definedName name="с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#REF!</definedName>
    <definedName name="сссс" localSheetId="0">#REF!</definedName>
    <definedName name="сссс">#REF!</definedName>
    <definedName name="ССФ" localSheetId="0">#REF!</definedName>
    <definedName name="ССФ">#REF!</definedName>
    <definedName name="ссы" localSheetId="0">#REF!</definedName>
    <definedName name="ссы">#REF!</definedName>
    <definedName name="Статья" localSheetId="0">#REF!</definedName>
    <definedName name="Статья">#REF!</definedName>
    <definedName name="Статья_в_ОПР">#REF!</definedName>
    <definedName name="Статья_в_смете" localSheetId="0">#REF!</definedName>
    <definedName name="Статья_в_смете">#REF!</definedName>
    <definedName name="Статья_затрат" localSheetId="0">#REF!</definedName>
    <definedName name="Статья_затрат">#REF!</definedName>
    <definedName name="СтНПр1" localSheetId="0">#REF!</definedName>
    <definedName name="СтНПр1">#REF!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 localSheetId="0">#REF!</definedName>
    <definedName name="страхов">#REF!</definedName>
    <definedName name="сульфат_ВСЕГО" localSheetId="0">#REF!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 localSheetId="0">#REF!</definedName>
    <definedName name="сырье">#REF!</definedName>
    <definedName name="сырье_КХП_опл_д" localSheetId="0">#REF!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 localSheetId="0">#REF!</definedName>
    <definedName name="сырье_УЦС">#REF!</definedName>
    <definedName name="т" localSheetId="0">#REF!</definedName>
    <definedName name="т">#REF!</definedName>
    <definedName name="таб" localSheetId="0">#REF!</definedName>
    <definedName name="таб">#REF!</definedName>
    <definedName name="табл" localSheetId="0">#REF!</definedName>
    <definedName name="табл">#REF!</definedName>
    <definedName name="таблица" localSheetId="0">#REF!</definedName>
    <definedName name="таблица">#REF!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 localSheetId="0">#REF!</definedName>
    <definedName name="тариф_экспорт">#REF!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#REF!</definedName>
    <definedName name="ТД_опл_ден" localSheetId="0">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 localSheetId="0">#REF!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 localSheetId="0">#REF!</definedName>
    <definedName name="тн">#REF!</definedName>
    <definedName name="ТНП" localSheetId="0">#REF!</definedName>
    <definedName name="ТНП">#REF!</definedName>
    <definedName name="ТовОб1" localSheetId="0">#REF!</definedName>
    <definedName name="ТовОб1">#REF!</definedName>
    <definedName name="ТовРеал1" localSheetId="0">#REF!</definedName>
    <definedName name="ТовРеал1">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 localSheetId="0">#REF!</definedName>
    <definedName name="топл._т">#REF!</definedName>
    <definedName name="топливо" localSheetId="0">#REF!</definedName>
    <definedName name="топливо">#REF!</definedName>
    <definedName name="тпе" localSheetId="0" hidden="1">#REF!</definedName>
    <definedName name="тпе" hidden="1">#REF!</definedName>
    <definedName name="Транспорт" localSheetId="0">#REF!</definedName>
    <definedName name="Транспорт">#REF!</definedName>
    <definedName name="транспортный" localSheetId="0">#REF!</definedName>
    <definedName name="транспортный">#REF!</definedName>
    <definedName name="третий" localSheetId="0">#REF!</definedName>
    <definedName name="третий">#REF!</definedName>
    <definedName name="три" localSheetId="0">#REF!</definedName>
    <definedName name="три">#REF!</definedName>
    <definedName name="трин" localSheetId="0">#REF!</definedName>
    <definedName name="трин">#REF!</definedName>
    <definedName name="труд" localSheetId="0" hidden="1">{#N/A,#N/A,FALSE,"передел"}</definedName>
    <definedName name="труд" hidden="1">{#N/A,#N/A,FALSE,"передел"}</definedName>
    <definedName name="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 localSheetId="0">#REF!</definedName>
    <definedName name="уголь">#REF!</definedName>
    <definedName name="уголь_опл_ден" localSheetId="0">#REF!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 localSheetId="0">#REF!</definedName>
    <definedName name="уголь_тонн">#REF!</definedName>
    <definedName name="уголь_цена" localSheetId="0">#REF!</definedName>
    <definedName name="уголь_цена">#REF!</definedName>
    <definedName name="угпена" localSheetId="0">#REF!</definedName>
    <definedName name="угпена">#REF!</definedName>
    <definedName name="угпена_ВСЕГО" localSheetId="0">#REF!</definedName>
    <definedName name="угпена_ВСЕГО">#REF!</definedName>
    <definedName name="угпена_ОКСА_ВСЕГО">#REF!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 localSheetId="0">#REF!</definedName>
    <definedName name="УИВТ">#REF!</definedName>
    <definedName name="УИСО" localSheetId="0">#REF!</definedName>
    <definedName name="УИСО">#REF!</definedName>
    <definedName name="УОПС" localSheetId="0">#REF!</definedName>
    <definedName name="УОПС">#REF!</definedName>
    <definedName name="уплач">#REF!</definedName>
    <definedName name="УРС" localSheetId="0">#REF!</definedName>
    <definedName name="УРС">#REF!</definedName>
    <definedName name="усл_кред_орг" localSheetId="0">#REF!</definedName>
    <definedName name="усл_кред_орг">#REF!</definedName>
    <definedName name="Условия_оплаты">#REF!</definedName>
    <definedName name="услуги" localSheetId="0">#REF!</definedName>
    <definedName name="услуги">#REF!</definedName>
    <definedName name="УТК" localSheetId="0">#REF!</definedName>
    <definedName name="УТК">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 localSheetId="0">#REF!</definedName>
    <definedName name="уууууууу">#REF!</definedName>
    <definedName name="УЦС" localSheetId="0">#REF!</definedName>
    <definedName name="УЦС">#REF!</definedName>
    <definedName name="учебный" localSheetId="0">#REF!</definedName>
    <definedName name="учебный">#REF!</definedName>
    <definedName name="ф" localSheetId="0">#REF!</definedName>
    <definedName name="ф">#REF!</definedName>
    <definedName name="ф1" localSheetId="0">#REF!</definedName>
    <definedName name="ф1">#REF!</definedName>
    <definedName name="Ф16" localSheetId="0">#REF!</definedName>
    <definedName name="Ф16">#REF!</definedName>
    <definedName name="Файл">#REF!</definedName>
    <definedName name="фак" localSheetId="0">#REF!</definedName>
    <definedName name="фак">#REF!</definedName>
    <definedName name="ФАКТ" localSheetId="0">#REF!</definedName>
    <definedName name="ФАКТ">#REF!</definedName>
    <definedName name="факт_нараст_итог" localSheetId="0">#REF!</definedName>
    <definedName name="факт_нараст_итог">#REF!</definedName>
    <definedName name="ФАКТ_ПОСТ" localSheetId="0">#REF!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кторы" localSheetId="0" hidden="1">{#N/A,#N/A,FALSE,"Расчет вспомогательных"}</definedName>
    <definedName name="Факторы" hidden="1">{#N/A,#N/A,FALSE,"Расчет вспомогательных"}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0">#REF!</definedName>
    <definedName name="фвыапм\">#REF!</definedName>
    <definedName name="фев.98" localSheetId="0">#REF!</definedName>
    <definedName name="фев.98">#REF!</definedName>
    <definedName name="февраль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 localSheetId="0">#REF!</definedName>
    <definedName name="ферросплавы">#REF!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 localSheetId="0">#REF!</definedName>
    <definedName name="ФИФ">#REF!</definedName>
    <definedName name="ФЛитраж" localSheetId="0">#REF!</definedName>
    <definedName name="ФЛитраж">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 localSheetId="0">#REF!</definedName>
    <definedName name="форма2">#REF!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 localSheetId="0">#REF!</definedName>
    <definedName name="ФПродукт">#REF!</definedName>
    <definedName name="ФТоннаж">#REF!</definedName>
    <definedName name="ФУпаковка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 localSheetId="0">#REF!</definedName>
    <definedName name="ФЦ1">#REF!</definedName>
    <definedName name="ФЦ2">#REF!</definedName>
    <definedName name="ф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 localSheetId="0">#REF!</definedName>
    <definedName name="х">#REF!</definedName>
    <definedName name="хоз.работы" localSheetId="0">#REF!</definedName>
    <definedName name="хоз.работы">#REF!</definedName>
    <definedName name="ц" localSheetId="0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 localSheetId="0">#REF!</definedName>
    <definedName name="ЦВС">#REF!</definedName>
    <definedName name="цемент" localSheetId="0">#REF!</definedName>
    <definedName name="цемент">#REF!</definedName>
    <definedName name="цемент_вн" localSheetId="0">#REF!</definedName>
    <definedName name="цемент_вн">#REF!</definedName>
    <definedName name="цемент_ВСЕГО">#REF!</definedName>
    <definedName name="цемент_РА">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 localSheetId="0">#REF!</definedName>
    <definedName name="цена_FeB">#REF!</definedName>
    <definedName name="цена_FeV">#REF!</definedName>
    <definedName name="цена_Nb">#REF!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 localSheetId="0">#REF!</definedName>
    <definedName name="ЦКП">#REF!</definedName>
    <definedName name="ЦЛК" localSheetId="0">#REF!</definedName>
    <definedName name="ЦЛК">#REF!</definedName>
    <definedName name="ЦМОП" localSheetId="0">#REF!</definedName>
    <definedName name="ЦМОП">#REF!</definedName>
    <definedName name="ЦПТО" localSheetId="0">#REF!</definedName>
    <definedName name="ЦПТО">#REF!</definedName>
    <definedName name="ЦПШ" localSheetId="0">#REF!</definedName>
    <definedName name="ЦПШ">#REF!</definedName>
    <definedName name="ЦПШ_колич" localSheetId="0">#REF!</definedName>
    <definedName name="ЦПШ_колич">#REF!</definedName>
    <definedName name="ЦРМО_2" localSheetId="0">#REF!</definedName>
    <definedName name="ЦРМО_2">#REF!</definedName>
    <definedName name="ЦРМО_3" localSheetId="0">#REF!</definedName>
    <definedName name="ЦРМО_3">#REF!</definedName>
    <definedName name="ЦРО" localSheetId="0">#REF!</definedName>
    <definedName name="ЦРО">#REF!</definedName>
    <definedName name="ЦТА" localSheetId="0">#REF!</definedName>
    <definedName name="ЦТА">#REF!</definedName>
    <definedName name="цу" localSheetId="0">#REF!</definedName>
    <definedName name="цу">#REF!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 localSheetId="0">#REF!</definedName>
    <definedName name="ЦУШ">#REF!</definedName>
    <definedName name="ЦУШ_колич" localSheetId="0">#REF!</definedName>
    <definedName name="ЦУШ_колич">#REF!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 localSheetId="0">#REF!</definedName>
    <definedName name="ЦЭТЛ">#REF!</definedName>
    <definedName name="ч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 localSheetId="0">#REF!</definedName>
    <definedName name="чет">#REF!</definedName>
    <definedName name="четвертый" localSheetId="0">#REF!</definedName>
    <definedName name="четвертый">#REF!</definedName>
    <definedName name="четыр" localSheetId="0">#REF!</definedName>
    <definedName name="четыр">#REF!</definedName>
    <definedName name="четыре" localSheetId="0">#REF!</definedName>
    <definedName name="четыре">#REF!</definedName>
    <definedName name="ЧП1" localSheetId="0">#REF!</definedName>
    <definedName name="ЧП1">#REF!</definedName>
    <definedName name="чугун_тов" localSheetId="0">#REF!</definedName>
    <definedName name="чугун_тов">#REF!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 localSheetId="0">#REF!</definedName>
    <definedName name="шес">#REF!</definedName>
    <definedName name="шесть" localSheetId="0">#REF!</definedName>
    <definedName name="шесть">#REF!</definedName>
    <definedName name="шихт_ВАЦ" localSheetId="0">#REF!</definedName>
    <definedName name="шихт_ВАЦ">#REF!</definedName>
    <definedName name="шихт_ЛАЦ" localSheetId="0">#REF!</definedName>
    <definedName name="шихт_ЛАЦ">#REF!</definedName>
    <definedName name="шлак" localSheetId="0">#REF!</definedName>
    <definedName name="шлак">#REF!</definedName>
    <definedName name="шлак_глин_тонн">#REF!</definedName>
    <definedName name="шлак_глиноз_тонн">#REF!</definedName>
    <definedName name="шпат" localSheetId="0">#REF!</definedName>
    <definedName name="шпат">#REF!</definedName>
    <definedName name="шпат_тонн" localSheetId="0">#REF!</definedName>
    <definedName name="шпат_тонн">#REF!</definedName>
    <definedName name="штрафы" localSheetId="0">#REF!</definedName>
    <definedName name="штрафы">#REF!</definedName>
    <definedName name="ъ">#REF!</definedName>
    <definedName name="ы" localSheetId="0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 localSheetId="0">#REF!</definedName>
    <definedName name="ыв">#REF!</definedName>
    <definedName name="ывп" localSheetId="0" hidden="1">{#N/A,#N/A,FALSE,"Расчет вспомогательных"}</definedName>
    <definedName name="ывп" hidden="1">{#N/A,#N/A,FALSE,"Расчет вспомогательных"}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 localSheetId="0">#REF!</definedName>
    <definedName name="ыыыы">#REF!</definedName>
    <definedName name="ьь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 localSheetId="0">#REF!</definedName>
    <definedName name="ььь">#REF!</definedName>
    <definedName name="э" localSheetId="0">#REF!</definedName>
    <definedName name="э">#REF!</definedName>
    <definedName name="экспорт" localSheetId="0">#REF!</definedName>
    <definedName name="экспорт">#REF!</definedName>
    <definedName name="эл.энергия" localSheetId="0">#REF!</definedName>
    <definedName name="эл.энергия">#REF!</definedName>
    <definedName name="эл_энергия" localSheetId="0">#REF!</definedName>
    <definedName name="эл_энергия">#REF!</definedName>
    <definedName name="электро" localSheetId="0">#REF!</definedName>
    <definedName name="электро">#REF!</definedName>
    <definedName name="электрол_РА" localSheetId="0">#REF!</definedName>
    <definedName name="электрол_РА">#REF!</definedName>
    <definedName name="электролит_РА">#REF!</definedName>
    <definedName name="энерг._т" localSheetId="0">#REF!</definedName>
    <definedName name="энерг._т">#REF!</definedName>
    <definedName name="энергетич" localSheetId="0">#REF!</definedName>
    <definedName name="энергетич">#REF!</definedName>
    <definedName name="энергия" localSheetId="0">#REF!</definedName>
    <definedName name="энергия">#REF!</definedName>
    <definedName name="энергия_тонн" localSheetId="0">#REF!</definedName>
    <definedName name="энергия_тонн">#REF!</definedName>
    <definedName name="энергия_цена" localSheetId="0">#REF!</definedName>
    <definedName name="энергия_цена">#REF!</definedName>
    <definedName name="ЭРЦ" localSheetId="0">#REF!</definedName>
    <definedName name="ЭРЦ">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 localSheetId="0">#REF!</definedName>
    <definedName name="юдл">#REF!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 localSheetId="0">#REF!</definedName>
    <definedName name="я">#REF!</definedName>
    <definedName name="я1" localSheetId="0">#REF!</definedName>
    <definedName name="я1">#REF!</definedName>
    <definedName name="я107" localSheetId="0">#REF!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 localSheetId="0">#REF!</definedName>
    <definedName name="янв.98">#REF!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6" l="1"/>
  <c r="D5" i="6" s="1"/>
  <c r="D15" i="6" l="1"/>
  <c r="D13" i="6" s="1"/>
  <c r="D20" i="6" l="1"/>
  <c r="D12" i="6" s="1"/>
  <c r="D55" i="6"/>
  <c r="D56" i="6" l="1"/>
  <c r="D5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Kozlova Yuliya</author>
  </authors>
  <commentList>
    <comment ref="D14" authorId="0" shapeId="0" xr:uid="{43507EC1-65AF-42D0-8969-114F62DBD014}">
      <text>
        <r>
          <rPr>
            <b/>
            <sz val="9"/>
            <color indexed="81"/>
            <rFont val="Tahoma"/>
            <family val="2"/>
            <charset val="204"/>
          </rPr>
          <t>Kozlova Yuliya:</t>
        </r>
        <r>
          <rPr>
            <sz val="9"/>
            <color indexed="81"/>
            <rFont val="Tahoma"/>
            <family val="2"/>
            <charset val="204"/>
          </rPr>
          <t xml:space="preserve">
+питание, т.к. в расчете ЗП Штат.Расп.с учетом питания и индексации </t>
        </r>
      </text>
    </comment>
    <comment ref="D24" authorId="0" shapeId="0" xr:uid="{6500E3D6-65D1-434B-AACD-A7B34AD16E09}">
      <text>
        <r>
          <rPr>
            <b/>
            <sz val="9"/>
            <color indexed="81"/>
            <rFont val="Tahoma"/>
            <family val="2"/>
            <charset val="204"/>
          </rPr>
          <t>Kozlova Yuliya:</t>
        </r>
        <r>
          <rPr>
            <sz val="9"/>
            <color indexed="81"/>
            <rFont val="Tahoma"/>
            <family val="2"/>
            <charset val="204"/>
          </rPr>
          <t xml:space="preserve">
+дав.МТО </t>
        </r>
      </text>
    </comment>
  </commentList>
</comments>
</file>

<file path=xl/sharedStrings.xml><?xml version="1.0" encoding="utf-8"?>
<sst xmlns="http://schemas.openxmlformats.org/spreadsheetml/2006/main" count="205" uniqueCount="145">
  <si>
    <t>Ед. изм.</t>
  </si>
  <si>
    <t>тыс. руб.</t>
  </si>
  <si>
    <t>1.1.1.</t>
  </si>
  <si>
    <t>1.1.2.</t>
  </si>
  <si>
    <t>1.2.2.</t>
  </si>
  <si>
    <t>3.2.1.</t>
  </si>
  <si>
    <t>3.2.2.</t>
  </si>
  <si>
    <t>Филиал АО "РУСАЛ Урал" в Краснотурьинске "Объединенная компания РУСАЛ Богословский алюминиевый завод"</t>
  </si>
  <si>
    <t>Информация о расходах на капитальный и текущий ремонты, услуги производственного характера</t>
  </si>
  <si>
    <t>тыс.руб. без НДС</t>
  </si>
  <si>
    <t>№ п/п</t>
  </si>
  <si>
    <t>Наименование</t>
  </si>
  <si>
    <t>1.</t>
  </si>
  <si>
    <t>Выполняемый хозяйственным способом 
(собственными силами организации)</t>
  </si>
  <si>
    <t>Выполняемый подрядным способом
(сторонними организациями)</t>
  </si>
  <si>
    <t>Расчет затрат на проведение ремонтных работ хозяйственным способом  (собств.силами организации)</t>
  </si>
  <si>
    <t>2.2.</t>
  </si>
  <si>
    <t>Ремонт золопроводов ТЭЦ</t>
  </si>
  <si>
    <t>3.</t>
  </si>
  <si>
    <t>Всего затрат на проведение ремонтных работ, в том числе:</t>
  </si>
  <si>
    <t>3.1.</t>
  </si>
  <si>
    <t>3.2.</t>
  </si>
  <si>
    <t>2.</t>
  </si>
  <si>
    <t>2.1.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</si>
  <si>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</si>
  <si>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</si>
  <si>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</si>
  <si>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</si>
  <si>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</si>
  <si>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</si>
  <si>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</si>
  <si>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</si>
  <si>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</si>
  <si>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</si>
  <si>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</si>
  <si>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</si>
  <si>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</si>
  <si>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</si>
  <si>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</si>
  <si>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</si>
  <si>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</si>
  <si>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</si>
  <si>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</si>
  <si>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</si>
  <si>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</si>
  <si>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2.24.</t>
  </si>
  <si>
    <t>2.25.</t>
  </si>
  <si>
    <t>2.26.</t>
  </si>
  <si>
    <t>2.27.</t>
  </si>
  <si>
    <t>Всего затрат на проведение ремонтных работ, 
в том числе:</t>
  </si>
  <si>
    <t>Заработная плата</t>
  </si>
  <si>
    <t>Расчет фонда оплаты труда персонала БТЭЦ, занятого на проведение ремонтных работ хозяйственным способом  (собственными силами организации)</t>
  </si>
  <si>
    <t>1.1.3.</t>
  </si>
  <si>
    <t>Материалы</t>
  </si>
  <si>
    <t>1.1.4.</t>
  </si>
  <si>
    <t>Мед.страхование работников более 1 года</t>
  </si>
  <si>
    <t>1.1.5.</t>
  </si>
  <si>
    <t>Спецпитание (молоко, пектин)</t>
  </si>
  <si>
    <t>ТО СО оборудования, СО АСУТП и СИ;
Прочие услуги</t>
  </si>
  <si>
    <t>2.28.</t>
  </si>
  <si>
    <t>2.29.</t>
  </si>
  <si>
    <t xml:space="preserve">Отчисл.c ФОТ на обязат.страх. </t>
  </si>
  <si>
    <t>1.1.6.</t>
  </si>
  <si>
    <t>Прочие услуги стор.организаций (Услуги по охране/спец.техники/Экспертиза)</t>
  </si>
  <si>
    <t>Химзащита оборудования ХЦ, КТЦ</t>
  </si>
  <si>
    <t>Ремонт электродвигателей и катушек магнитных пускателей</t>
  </si>
  <si>
    <t>Эксплуатационно-техническое обслуживание оборудования и технических средств локальной системы оповещения (ЛСО) гидротехнических сооружений</t>
  </si>
  <si>
    <t>Проведение экспертиз промышленной безопасности технических устройств, сооружений, документации</t>
  </si>
  <si>
    <t xml:space="preserve">Экспертиза. Обследование с оценкой технического состояния зданий и сооружений </t>
  </si>
  <si>
    <t>2.30.</t>
  </si>
  <si>
    <t>2.31.</t>
  </si>
  <si>
    <t>в т.ч. на производство теплоэнергии</t>
  </si>
  <si>
    <t>в т.ч. на производство электроэнергии</t>
  </si>
  <si>
    <t>Коллективный договор п.2.1.18, п.5.1.11;  Договор КТФ-РУСАЛ-ОММ/2022 (Документы выложены в хранилище "ФГИС «ТАРИФ»")</t>
  </si>
  <si>
    <t>Коллективный договор п.2.1.17, п.5.1.9;  Договор БАЗ-Д-20-0676 на услуги по выдаче молочной продукции и нектара, содержащего пектин (Документы выложены в хранилище "ФГИС «ТАРИФ»")</t>
  </si>
  <si>
    <t>Замена двухцепных опор ЛЭП 6кВ (10)</t>
  </si>
  <si>
    <t>Декларирование безопасности ГТС</t>
  </si>
  <si>
    <t>ООО "ЦМЭ" Дог.№№02-1-2024-001 от 22.01.2024</t>
  </si>
  <si>
    <t>Услуги проектных организаций. Разработка документации на изменение вида топлива</t>
  </si>
  <si>
    <t>ООО ""ПриволжскНИПИнефть" Дог.№БАЗ-Д-23-1034 от 20.12.2023г.</t>
  </si>
  <si>
    <t>2.32.</t>
  </si>
  <si>
    <t>2.33.</t>
  </si>
  <si>
    <t xml:space="preserve">Фактические данные за год, предшествующий  периоду регулирования  
2025 год
  </t>
  </si>
  <si>
    <t>Затраты на капитальный ремонт всего, в том числе:</t>
  </si>
  <si>
    <t>1.1.</t>
  </si>
  <si>
    <t>оплата труда</t>
  </si>
  <si>
    <t>Кап.ремонты оборудования КТЦ</t>
  </si>
  <si>
    <t>материалы</t>
  </si>
  <si>
    <t>1.2.</t>
  </si>
  <si>
    <t>1.2.5.</t>
  </si>
  <si>
    <t>Ведомость списания материалов на проведение ремонтных работ выполняемый хозяйственным способом (собственными силами организации) за 2025 год</t>
  </si>
  <si>
    <t>ООО "ИСО" Дог.№БАЗ-Д-25-0140 от 11.04.2025
БАЗ-Д-23-1075</t>
  </si>
  <si>
    <t>Ремонт турбоагрегата №10</t>
  </si>
  <si>
    <t xml:space="preserve">ООО "БЭК-РЕМОНТ" Дог.№БАЗ-Д-25-0120, от 03.03.2025г. </t>
  </si>
  <si>
    <t>Мероприятия ЭПБ оборудования ДОП</t>
  </si>
  <si>
    <t xml:space="preserve">ООО ""БЭК-РЕМОНТ" Дог.№БАЗ-Д-25-0144 от 18.03.2025г. </t>
  </si>
  <si>
    <t>Ремонт действующей системы технического водоснабжения-южный ввод производственной воды</t>
  </si>
  <si>
    <t>ООО "УРАЛТЭМ" Дог.№БАЗ-Д-25-0410 от 05.06.2025г.</t>
  </si>
  <si>
    <t>ООО "УРАЛТЭМ" Дог.№БАЗ-Д-25-0268 от 16.04.2025г.</t>
  </si>
  <si>
    <t>Ремонт оборудования химического цеха</t>
  </si>
  <si>
    <t>ООО "УРАЛМОНТАЖСЕРВИС" Дог.БАЗ-Д-24-0726 от 16.12.2024</t>
  </si>
  <si>
    <t>Ремонт строительных конструкций зданий и сооружений
Ремонт стр.конструкций галерей шинопрводов 10 кВт</t>
  </si>
  <si>
    <t>ООО "УРАЛМОНТАЖСЕРВИС" Дог.БАЗ-Д-24-0764 от 02.10.24; Дог.БАЗ-Д-25-0031 от 27.01.2025;Дог.№БАЗ-Д-25-0102 от 21.02.2025</t>
  </si>
  <si>
    <t>Текущий ремонт зданий, сооружений
Замена окон, ворот на объектах ТЭЦ</t>
  </si>
  <si>
    <t>ООО ""БИАМ-МОНТАЖ" Дог.БАЗ-Д-25-0097 от 21.02.2025, Дог.БАЗ-Д-25-0402 от 05.06.2025</t>
  </si>
  <si>
    <t xml:space="preserve">Капитальный ремонт зданий и сооружений ТЭЦ
Замена стенового ограждения здания Гл.корпуса на сэндвич-панели </t>
  </si>
  <si>
    <t>ООО "АЛЬКОР-СТРОЙ" Дог.№БАЗ-Д-25-0331 от 15.05.2025г.</t>
  </si>
  <si>
    <t>ООО "АЛЬКОР-СТРОЙ" БАЗ-Д-25-0148 от 18.03.2025</t>
  </si>
  <si>
    <t>Текущий ремонт зданий,сооружений
Ремонт остекления бойлерной №2</t>
  </si>
  <si>
    <t>ООО "АЛЬКОР-СТРОЙ" Дог.№Дог.БАЗ-Д-25-0710 от 17.09.2025</t>
  </si>
  <si>
    <t>Текущий ремонт зданий,сооружений
Ремонт санузлов (объект ТЭЦ)</t>
  </si>
  <si>
    <t>ООО ""ТЕХ-СТРОЙ" Дог.№БАЗ-Д-24-0686 от 18.09.2024</t>
  </si>
  <si>
    <t>Ремонт системы пожаротушения ДОП</t>
  </si>
  <si>
    <t>ООО ""АУРАС" Дог.№БАЗ-Д-25-0325 от 23.05.2025г.</t>
  </si>
  <si>
    <t>Замена коллектора пароохладителя КА-8</t>
  </si>
  <si>
    <t>ООО ""УСК" Дог.БАЗ-Д-25-0312 от 29.04.2025</t>
  </si>
  <si>
    <t xml:space="preserve">ПАО "РОССЕТИ УРАЛ" Дог.№БАЗ-Д-25-0526 от 25.07.2025г. </t>
  </si>
  <si>
    <t>ООО "Энергомаш-Сервис" Дог.№БАЗ-Д-24-0297 от 23.04.2024;Дог.№БАЗ-Д-25-0318 от 06.05.2025</t>
  </si>
  <si>
    <t>Прочие услуги. Балансировка оборудования, виброналадочные работы на турбоагрегатах ТЭЦ</t>
  </si>
  <si>
    <t>ООО ""ЭНЕРГОИНЖИНИРИНГ" Дог.№БАЗ-Д-25-0212 от 08.04.2025</t>
  </si>
  <si>
    <t>Прочие услуги. Тепловизионный контроль электротехнического оборудования</t>
  </si>
  <si>
    <t>ООО ""ВРП-ЭНЕРГО" Дог.№БАЗ-Д-25-0443 от 24.07.2025г.</t>
  </si>
  <si>
    <t>Прочие услуги. Анализ исходной, питательной воды и производственного конденсата</t>
  </si>
  <si>
    <t>ООО ""ИНЖЕНЕРНЫЙ ЦЕНТР СО" Дог.№БАЗ-Д-25-0185 от 26.03.2025г.</t>
  </si>
  <si>
    <t>Прочие услуги. Водолазное обследование сооружений</t>
  </si>
  <si>
    <t>ООО РСУ ""ОРЕНТЕКС" Дог.№БАЗ-Д-25-0208 от 08.04.2025</t>
  </si>
  <si>
    <t>Прочие услуги. Анализ качества трансформатрного и турбинных масел</t>
  </si>
  <si>
    <t>ООО ""ИТЦ УРАЛЭНЕРГОИНЖИНИРИН Дог.№БАЗ-Д-25-0073  от 20.03.2025г.</t>
  </si>
  <si>
    <t>ТО регистров аварийных событий РАС-1,2,3 (тип РЭС-3) (САР ТГ № 1,2,3,6,7,8,10; НФВ-1,2; ОПЦВ)</t>
  </si>
  <si>
    <t>ООО ""ПРОСОФТ-СИСТЕМЫ" Дог.№БАЗ-Д-23-0469 от 30.06.2023г.</t>
  </si>
  <si>
    <t>ООО "СИСТЕМОТЕХНИКА"  Дог.№ БАЗ-Д-23-0210 от 21.03.2023г.Дог.№БАЗ-Д-25-0109 от 28.02.2025</t>
  </si>
  <si>
    <t>Разработка РДСД на замену устройств релейной защиты и автоматики ГРУ-10кВ</t>
  </si>
  <si>
    <t>ООО ""МТ" Дог.№БАЗ-Д-25-0431 от 18.06.2025г.</t>
  </si>
  <si>
    <t>Услуги проектных организаци. Обследование ОРУ-110кВ</t>
  </si>
  <si>
    <t>ООО ""ЦЭРС" Дог.№БАЗ-Д-24-0822 от 01.11.2024г.</t>
  </si>
  <si>
    <t>Разработка рабочей документации "Схема карбонизации СО2э отходящих газов Котла №2 ДОП"</t>
  </si>
  <si>
    <t>"ИГХ СО РАН" Дог.№БАЗ-Д-24-0678 от 11.09.2024г.</t>
  </si>
  <si>
    <t>Разработка рабочей дефектно-сметной документации на ремонт здания главного корпуса, зд.пересыпки ТЭЦ</t>
  </si>
  <si>
    <t>ООО ""НСК-ЭКСПЕРТ" Дог.№БАЗ-Д-25-0070 от 04.02.2025; Дог.№БАЗ-Д-24-0834 от 30.10.2024</t>
  </si>
  <si>
    <t>Разработка рабочей дефектно-сметной документации по теме: Коммерческие узлы учета тепловой энергии и теплоносителя на маг.теплотрассу Юго-Восточного района и объекты "РУСАЛ Краснотурьинск". Экспертиза.</t>
  </si>
  <si>
    <t>ООО "ИНЖЕНЕРНЫЕ РЕШЕНИЯ" Дог.№БАЗ-Д-24-1022 от 22.01.2025г.</t>
  </si>
  <si>
    <t>Обследование мостовых кран</t>
  </si>
  <si>
    <t>ООО "КВК-ЭКСПЕРТ" Дог.№БАЗ-Д-25-0151 от 07.04.2025г.</t>
  </si>
  <si>
    <t>ООО "ЮУЦЭПБ" Дог.№БАЗ-Д-25-0050 от 29.01.2025г., Дог.БАЗ-Д-25-0020 от 27.01.2025</t>
  </si>
  <si>
    <t xml:space="preserve">ИП ПАНКРАТОВА АНАСТАСИЯ РОМАНОВНА Дог.№БАЗ-Д-25-0200 от 18.03.2025г. на оказание услуг природоохранного назначения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</si>
</sst>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0\ _₽_-;\-* #,##0.00\ _₽_-;_-* &quot;-&quot;??\ _₽_-;_-@_-"/>
    <numFmt numFmtId="167" formatCode="_-* #,##0\ _₽_-;\-* #,##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9" fontId="2" fillId="0" borderId="0" xfId="4" applyFont="1" applyFill="1"/>
    <xf numFmtId="165" fontId="2" fillId="0" borderId="0" xfId="4" applyNumberFormat="1" applyFont="1" applyFill="1" applyAlignment="1">
      <alignment horizontal="left"/>
    </xf>
    <xf numFmtId="0" fontId="10" fillId="0" borderId="0" xfId="3" applyFont="1"/>
    <xf numFmtId="0" fontId="9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2" fillId="0" borderId="0" xfId="3"/>
    <xf numFmtId="0" fontId="4" fillId="0" borderId="3" xfId="3" applyFont="1" applyBorder="1" applyAlignment="1">
      <alignment horizontal="right" vertical="top" wrapText="1" indent="1"/>
    </xf>
    <xf numFmtId="0" fontId="4" fillId="0" borderId="3" xfId="3" applyFont="1" applyBorder="1" applyAlignment="1">
      <alignment horizontal="center" vertical="top" wrapText="1"/>
    </xf>
    <xf numFmtId="49" fontId="5" fillId="0" borderId="1" xfId="3" applyNumberFormat="1" applyFont="1" applyBorder="1" applyAlignment="1">
      <alignment horizontal="right" vertical="center" indent="1"/>
    </xf>
    <xf numFmtId="0" fontId="5" fillId="0" borderId="3" xfId="3" applyFont="1" applyBorder="1" applyAlignment="1">
      <alignment horizontal="left" vertical="center" wrapText="1" indent="1"/>
    </xf>
    <xf numFmtId="0" fontId="5" fillId="0" borderId="3" xfId="3" applyFont="1" applyBorder="1" applyAlignment="1">
      <alignment horizontal="center" vertical="center"/>
    </xf>
    <xf numFmtId="164" fontId="6" fillId="0" borderId="3" xfId="3" applyNumberFormat="1" applyFont="1" applyBorder="1" applyAlignment="1">
      <alignment horizontal="right" vertical="center"/>
    </xf>
    <xf numFmtId="0" fontId="7" fillId="0" borderId="0" xfId="3" applyFont="1"/>
    <xf numFmtId="49" fontId="5" fillId="0" borderId="3" xfId="3" applyNumberFormat="1" applyFont="1" applyBorder="1" applyAlignment="1">
      <alignment horizontal="right" vertical="center" indent="1"/>
    </xf>
    <xf numFmtId="49" fontId="4" fillId="0" borderId="4" xfId="3" applyNumberFormat="1" applyFont="1" applyBorder="1" applyAlignment="1">
      <alignment horizontal="right" vertical="center" indent="1"/>
    </xf>
    <xf numFmtId="0" fontId="4" fillId="0" borderId="4" xfId="3" applyFont="1" applyBorder="1" applyAlignment="1">
      <alignment horizontal="left" vertical="center" wrapText="1" indent="1"/>
    </xf>
    <xf numFmtId="0" fontId="4" fillId="0" borderId="3" xfId="3" applyFont="1" applyBorder="1" applyAlignment="1">
      <alignment horizontal="center" vertical="center"/>
    </xf>
    <xf numFmtId="164" fontId="8" fillId="0" borderId="3" xfId="3" applyNumberFormat="1" applyFont="1" applyBorder="1" applyAlignment="1">
      <alignment horizontal="right" vertical="center"/>
    </xf>
    <xf numFmtId="49" fontId="4" fillId="0" borderId="3" xfId="3" applyNumberFormat="1" applyFont="1" applyBorder="1" applyAlignment="1">
      <alignment horizontal="right" vertical="center" indent="1"/>
    </xf>
    <xf numFmtId="0" fontId="4" fillId="0" borderId="3" xfId="3" applyFont="1" applyBorder="1" applyAlignment="1">
      <alignment horizontal="left" vertical="center" wrapText="1" indent="1"/>
    </xf>
    <xf numFmtId="0" fontId="8" fillId="0" borderId="4" xfId="3" applyFont="1" applyBorder="1" applyAlignment="1">
      <alignment horizontal="right" vertical="center" indent="1"/>
    </xf>
    <xf numFmtId="0" fontId="4" fillId="0" borderId="4" xfId="3" applyFont="1" applyBorder="1" applyAlignment="1">
      <alignment horizontal="center" vertical="center"/>
    </xf>
    <xf numFmtId="164" fontId="8" fillId="0" borderId="4" xfId="3" applyNumberFormat="1" applyFont="1" applyBorder="1" applyAlignment="1">
      <alignment horizontal="right" vertical="center"/>
    </xf>
    <xf numFmtId="49" fontId="4" fillId="0" borderId="1" xfId="3" applyNumberFormat="1" applyFont="1" applyBorder="1" applyAlignment="1">
      <alignment horizontal="right" vertical="center" indent="1"/>
    </xf>
    <xf numFmtId="0" fontId="8" fillId="0" borderId="1" xfId="3" applyFont="1" applyBorder="1" applyAlignment="1">
      <alignment horizontal="right" vertical="center" indent="1"/>
    </xf>
    <xf numFmtId="0" fontId="4" fillId="0" borderId="4" xfId="3" applyFont="1" applyBorder="1" applyAlignment="1">
      <alignment vertical="center" wrapText="1"/>
    </xf>
    <xf numFmtId="4" fontId="2" fillId="0" borderId="0" xfId="3" applyNumberFormat="1"/>
    <xf numFmtId="0" fontId="8" fillId="0" borderId="5" xfId="3" applyFont="1" applyBorder="1" applyAlignment="1">
      <alignment horizontal="right" vertical="center" indent="1"/>
    </xf>
    <xf numFmtId="165" fontId="2" fillId="0" borderId="0" xfId="3" applyNumberFormat="1"/>
    <xf numFmtId="4" fontId="5" fillId="0" borderId="3" xfId="3" applyNumberFormat="1" applyFont="1" applyBorder="1" applyAlignment="1">
      <alignment horizontal="left" vertical="center" wrapText="1"/>
    </xf>
    <xf numFmtId="4" fontId="4" fillId="0" borderId="3" xfId="3" applyNumberFormat="1" applyFont="1" applyBorder="1" applyAlignment="1">
      <alignment horizontal="left" vertical="center" wrapText="1"/>
    </xf>
    <xf numFmtId="49" fontId="2" fillId="0" borderId="0" xfId="3" applyNumberFormat="1"/>
    <xf numFmtId="164" fontId="2" fillId="0" borderId="0" xfId="3" applyNumberFormat="1"/>
    <xf numFmtId="9" fontId="2" fillId="0" borderId="0" xfId="4" applyFont="1" applyFill="1" applyAlignment="1">
      <alignment horizontal="left"/>
    </xf>
    <xf numFmtId="167" fontId="2" fillId="0" borderId="0" xfId="3" applyNumberFormat="1"/>
    <xf numFmtId="0" fontId="3" fillId="0" borderId="2" xfId="3" applyFont="1" applyBorder="1" applyAlignment="1">
      <alignment horizontal="right" vertical="top" wrapText="1"/>
    </xf>
    <xf numFmtId="0" fontId="4" fillId="0" borderId="4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left" vertical="center" wrapText="1"/>
    </xf>
  </cellXfs>
  <cellStyles count="5">
    <cellStyle name="Обычный" xfId="0" builtinId="0"/>
    <cellStyle name="Обычный 10 3" xfId="1" xr:uid="{00000000-0005-0000-0000-000001000000}"/>
    <cellStyle name="Обычный 2 2 5" xfId="3" xr:uid="{00000000-0005-0000-0000-000002000000}"/>
    <cellStyle name="Процентный" xfId="4" builtinId="5"/>
    <cellStyle name="Финансовый 1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4427-4A3C-40D1-952E-AC7884C76A29}">
  <sheetPr>
    <pageSetUpPr fitToPage="1"/>
  </sheetPr>
  <dimension ref="A1:WUV82"/>
  <sheetViews>
    <sheetView tabSelected="1" zoomScale="90" zoomScaleNormal="90" workbookViewId="0">
      <selection activeCell="G24" sqref="G24"/>
    </sheetView>
  </sheetViews>
  <sheetFormatPr defaultRowHeight="12.75" x14ac:dyDescent="0.2"/>
  <cols>
    <col min="1" max="1" width="8.28515625" style="34" customWidth="1"/>
    <col min="2" max="2" width="54.85546875" style="8" customWidth="1"/>
    <col min="3" max="3" width="9.28515625" style="8" customWidth="1"/>
    <col min="4" max="4" width="17.7109375" style="8" customWidth="1"/>
    <col min="5" max="5" width="63" style="8" customWidth="1"/>
    <col min="6" max="235" width="9.140625" style="8"/>
    <col min="236" max="236" width="9.140625" style="8" customWidth="1"/>
    <col min="237" max="237" width="49.7109375" style="8" customWidth="1"/>
    <col min="238" max="238" width="9.28515625" style="8" customWidth="1"/>
    <col min="239" max="239" width="17.7109375" style="8" customWidth="1"/>
    <col min="240" max="241" width="15.42578125" style="8" customWidth="1"/>
    <col min="242" max="242" width="26.85546875" style="8" customWidth="1"/>
    <col min="243" max="491" width="9.140625" style="8"/>
    <col min="492" max="492" width="9.140625" style="8" customWidth="1"/>
    <col min="493" max="493" width="49.7109375" style="8" customWidth="1"/>
    <col min="494" max="494" width="9.28515625" style="8" customWidth="1"/>
    <col min="495" max="495" width="17.7109375" style="8" customWidth="1"/>
    <col min="496" max="497" width="15.42578125" style="8" customWidth="1"/>
    <col min="498" max="498" width="26.85546875" style="8" customWidth="1"/>
    <col min="499" max="747" width="9.140625" style="8"/>
    <col min="748" max="748" width="9.140625" style="8" customWidth="1"/>
    <col min="749" max="749" width="49.7109375" style="8" customWidth="1"/>
    <col min="750" max="750" width="9.28515625" style="8" customWidth="1"/>
    <col min="751" max="751" width="17.7109375" style="8" customWidth="1"/>
    <col min="752" max="753" width="15.42578125" style="8" customWidth="1"/>
    <col min="754" max="754" width="26.85546875" style="8" customWidth="1"/>
    <col min="755" max="1003" width="9.140625" style="8"/>
    <col min="1004" max="1004" width="9.140625" style="8" customWidth="1"/>
    <col min="1005" max="1005" width="49.7109375" style="8" customWidth="1"/>
    <col min="1006" max="1006" width="9.28515625" style="8" customWidth="1"/>
    <col min="1007" max="1007" width="17.7109375" style="8" customWidth="1"/>
    <col min="1008" max="1009" width="15.42578125" style="8" customWidth="1"/>
    <col min="1010" max="1010" width="26.85546875" style="8" customWidth="1"/>
    <col min="1011" max="1259" width="9.140625" style="8"/>
    <col min="1260" max="1260" width="9.140625" style="8" customWidth="1"/>
    <col min="1261" max="1261" width="49.7109375" style="8" customWidth="1"/>
    <col min="1262" max="1262" width="9.28515625" style="8" customWidth="1"/>
    <col min="1263" max="1263" width="17.7109375" style="8" customWidth="1"/>
    <col min="1264" max="1265" width="15.42578125" style="8" customWidth="1"/>
    <col min="1266" max="1266" width="26.85546875" style="8" customWidth="1"/>
    <col min="1267" max="1515" width="9.140625" style="8"/>
    <col min="1516" max="1516" width="9.140625" style="8" customWidth="1"/>
    <col min="1517" max="1517" width="49.7109375" style="8" customWidth="1"/>
    <col min="1518" max="1518" width="9.28515625" style="8" customWidth="1"/>
    <col min="1519" max="1519" width="17.7109375" style="8" customWidth="1"/>
    <col min="1520" max="1521" width="15.42578125" style="8" customWidth="1"/>
    <col min="1522" max="1522" width="26.85546875" style="8" customWidth="1"/>
    <col min="1523" max="1771" width="9.140625" style="8"/>
    <col min="1772" max="1772" width="9.140625" style="8" customWidth="1"/>
    <col min="1773" max="1773" width="49.7109375" style="8" customWidth="1"/>
    <col min="1774" max="1774" width="9.28515625" style="8" customWidth="1"/>
    <col min="1775" max="1775" width="17.7109375" style="8" customWidth="1"/>
    <col min="1776" max="1777" width="15.42578125" style="8" customWidth="1"/>
    <col min="1778" max="1778" width="26.85546875" style="8" customWidth="1"/>
    <col min="1779" max="2027" width="9.140625" style="8"/>
    <col min="2028" max="2028" width="9.140625" style="8" customWidth="1"/>
    <col min="2029" max="2029" width="49.7109375" style="8" customWidth="1"/>
    <col min="2030" max="2030" width="9.28515625" style="8" customWidth="1"/>
    <col min="2031" max="2031" width="17.7109375" style="8" customWidth="1"/>
    <col min="2032" max="2033" width="15.42578125" style="8" customWidth="1"/>
    <col min="2034" max="2034" width="26.85546875" style="8" customWidth="1"/>
    <col min="2035" max="2283" width="9.140625" style="8"/>
    <col min="2284" max="2284" width="9.140625" style="8" customWidth="1"/>
    <col min="2285" max="2285" width="49.7109375" style="8" customWidth="1"/>
    <col min="2286" max="2286" width="9.28515625" style="8" customWidth="1"/>
    <col min="2287" max="2287" width="17.7109375" style="8" customWidth="1"/>
    <col min="2288" max="2289" width="15.42578125" style="8" customWidth="1"/>
    <col min="2290" max="2290" width="26.85546875" style="8" customWidth="1"/>
    <col min="2291" max="2539" width="9.140625" style="8"/>
    <col min="2540" max="2540" width="9.140625" style="8" customWidth="1"/>
    <col min="2541" max="2541" width="49.7109375" style="8" customWidth="1"/>
    <col min="2542" max="2542" width="9.28515625" style="8" customWidth="1"/>
    <col min="2543" max="2543" width="17.7109375" style="8" customWidth="1"/>
    <col min="2544" max="2545" width="15.42578125" style="8" customWidth="1"/>
    <col min="2546" max="2546" width="26.85546875" style="8" customWidth="1"/>
    <col min="2547" max="2795" width="9.140625" style="8"/>
    <col min="2796" max="2796" width="9.140625" style="8" customWidth="1"/>
    <col min="2797" max="2797" width="49.7109375" style="8" customWidth="1"/>
    <col min="2798" max="2798" width="9.28515625" style="8" customWidth="1"/>
    <col min="2799" max="2799" width="17.7109375" style="8" customWidth="1"/>
    <col min="2800" max="2801" width="15.42578125" style="8" customWidth="1"/>
    <col min="2802" max="2802" width="26.85546875" style="8" customWidth="1"/>
    <col min="2803" max="3051" width="9.140625" style="8"/>
    <col min="3052" max="3052" width="9.140625" style="8" customWidth="1"/>
    <col min="3053" max="3053" width="49.7109375" style="8" customWidth="1"/>
    <col min="3054" max="3054" width="9.28515625" style="8" customWidth="1"/>
    <col min="3055" max="3055" width="17.7109375" style="8" customWidth="1"/>
    <col min="3056" max="3057" width="15.42578125" style="8" customWidth="1"/>
    <col min="3058" max="3058" width="26.85546875" style="8" customWidth="1"/>
    <col min="3059" max="3307" width="9.140625" style="8"/>
    <col min="3308" max="3308" width="9.140625" style="8" customWidth="1"/>
    <col min="3309" max="3309" width="49.7109375" style="8" customWidth="1"/>
    <col min="3310" max="3310" width="9.28515625" style="8" customWidth="1"/>
    <col min="3311" max="3311" width="17.7109375" style="8" customWidth="1"/>
    <col min="3312" max="3313" width="15.42578125" style="8" customWidth="1"/>
    <col min="3314" max="3314" width="26.85546875" style="8" customWidth="1"/>
    <col min="3315" max="3563" width="9.140625" style="8"/>
    <col min="3564" max="3564" width="9.140625" style="8" customWidth="1"/>
    <col min="3565" max="3565" width="49.7109375" style="8" customWidth="1"/>
    <col min="3566" max="3566" width="9.28515625" style="8" customWidth="1"/>
    <col min="3567" max="3567" width="17.7109375" style="8" customWidth="1"/>
    <col min="3568" max="3569" width="15.42578125" style="8" customWidth="1"/>
    <col min="3570" max="3570" width="26.85546875" style="8" customWidth="1"/>
    <col min="3571" max="3819" width="9.140625" style="8"/>
    <col min="3820" max="3820" width="9.140625" style="8" customWidth="1"/>
    <col min="3821" max="3821" width="49.7109375" style="8" customWidth="1"/>
    <col min="3822" max="3822" width="9.28515625" style="8" customWidth="1"/>
    <col min="3823" max="3823" width="17.7109375" style="8" customWidth="1"/>
    <col min="3824" max="3825" width="15.42578125" style="8" customWidth="1"/>
    <col min="3826" max="3826" width="26.85546875" style="8" customWidth="1"/>
    <col min="3827" max="4075" width="9.140625" style="8"/>
    <col min="4076" max="4076" width="9.140625" style="8" customWidth="1"/>
    <col min="4077" max="4077" width="49.7109375" style="8" customWidth="1"/>
    <col min="4078" max="4078" width="9.28515625" style="8" customWidth="1"/>
    <col min="4079" max="4079" width="17.7109375" style="8" customWidth="1"/>
    <col min="4080" max="4081" width="15.42578125" style="8" customWidth="1"/>
    <col min="4082" max="4082" width="26.85546875" style="8" customWidth="1"/>
    <col min="4083" max="4331" width="9.140625" style="8"/>
    <col min="4332" max="4332" width="9.140625" style="8" customWidth="1"/>
    <col min="4333" max="4333" width="49.7109375" style="8" customWidth="1"/>
    <col min="4334" max="4334" width="9.28515625" style="8" customWidth="1"/>
    <col min="4335" max="4335" width="17.7109375" style="8" customWidth="1"/>
    <col min="4336" max="4337" width="15.42578125" style="8" customWidth="1"/>
    <col min="4338" max="4338" width="26.85546875" style="8" customWidth="1"/>
    <col min="4339" max="4587" width="9.140625" style="8"/>
    <col min="4588" max="4588" width="9.140625" style="8" customWidth="1"/>
    <col min="4589" max="4589" width="49.7109375" style="8" customWidth="1"/>
    <col min="4590" max="4590" width="9.28515625" style="8" customWidth="1"/>
    <col min="4591" max="4591" width="17.7109375" style="8" customWidth="1"/>
    <col min="4592" max="4593" width="15.42578125" style="8" customWidth="1"/>
    <col min="4594" max="4594" width="26.85546875" style="8" customWidth="1"/>
    <col min="4595" max="4843" width="9.140625" style="8"/>
    <col min="4844" max="4844" width="9.140625" style="8" customWidth="1"/>
    <col min="4845" max="4845" width="49.7109375" style="8" customWidth="1"/>
    <col min="4846" max="4846" width="9.28515625" style="8" customWidth="1"/>
    <col min="4847" max="4847" width="17.7109375" style="8" customWidth="1"/>
    <col min="4848" max="4849" width="15.42578125" style="8" customWidth="1"/>
    <col min="4850" max="4850" width="26.85546875" style="8" customWidth="1"/>
    <col min="4851" max="5099" width="9.140625" style="8"/>
    <col min="5100" max="5100" width="9.140625" style="8" customWidth="1"/>
    <col min="5101" max="5101" width="49.7109375" style="8" customWidth="1"/>
    <col min="5102" max="5102" width="9.28515625" style="8" customWidth="1"/>
    <col min="5103" max="5103" width="17.7109375" style="8" customWidth="1"/>
    <col min="5104" max="5105" width="15.42578125" style="8" customWidth="1"/>
    <col min="5106" max="5106" width="26.85546875" style="8" customWidth="1"/>
    <col min="5107" max="5355" width="9.140625" style="8"/>
    <col min="5356" max="5356" width="9.140625" style="8" customWidth="1"/>
    <col min="5357" max="5357" width="49.7109375" style="8" customWidth="1"/>
    <col min="5358" max="5358" width="9.28515625" style="8" customWidth="1"/>
    <col min="5359" max="5359" width="17.7109375" style="8" customWidth="1"/>
    <col min="5360" max="5361" width="15.42578125" style="8" customWidth="1"/>
    <col min="5362" max="5362" width="26.85546875" style="8" customWidth="1"/>
    <col min="5363" max="5611" width="9.140625" style="8"/>
    <col min="5612" max="5612" width="9.140625" style="8" customWidth="1"/>
    <col min="5613" max="5613" width="49.7109375" style="8" customWidth="1"/>
    <col min="5614" max="5614" width="9.28515625" style="8" customWidth="1"/>
    <col min="5615" max="5615" width="17.7109375" style="8" customWidth="1"/>
    <col min="5616" max="5617" width="15.42578125" style="8" customWidth="1"/>
    <col min="5618" max="5618" width="26.85546875" style="8" customWidth="1"/>
    <col min="5619" max="5867" width="9.140625" style="8"/>
    <col min="5868" max="5868" width="9.140625" style="8" customWidth="1"/>
    <col min="5869" max="5869" width="49.7109375" style="8" customWidth="1"/>
    <col min="5870" max="5870" width="9.28515625" style="8" customWidth="1"/>
    <col min="5871" max="5871" width="17.7109375" style="8" customWidth="1"/>
    <col min="5872" max="5873" width="15.42578125" style="8" customWidth="1"/>
    <col min="5874" max="5874" width="26.85546875" style="8" customWidth="1"/>
    <col min="5875" max="6123" width="9.140625" style="8"/>
    <col min="6124" max="6124" width="9.140625" style="8" customWidth="1"/>
    <col min="6125" max="6125" width="49.7109375" style="8" customWidth="1"/>
    <col min="6126" max="6126" width="9.28515625" style="8" customWidth="1"/>
    <col min="6127" max="6127" width="17.7109375" style="8" customWidth="1"/>
    <col min="6128" max="6129" width="15.42578125" style="8" customWidth="1"/>
    <col min="6130" max="6130" width="26.85546875" style="8" customWidth="1"/>
    <col min="6131" max="6379" width="9.140625" style="8"/>
    <col min="6380" max="6380" width="9.140625" style="8" customWidth="1"/>
    <col min="6381" max="6381" width="49.7109375" style="8" customWidth="1"/>
    <col min="6382" max="6382" width="9.28515625" style="8" customWidth="1"/>
    <col min="6383" max="6383" width="17.7109375" style="8" customWidth="1"/>
    <col min="6384" max="6385" width="15.42578125" style="8" customWidth="1"/>
    <col min="6386" max="6386" width="26.85546875" style="8" customWidth="1"/>
    <col min="6387" max="6635" width="9.140625" style="8"/>
    <col min="6636" max="6636" width="9.140625" style="8" customWidth="1"/>
    <col min="6637" max="6637" width="49.7109375" style="8" customWidth="1"/>
    <col min="6638" max="6638" width="9.28515625" style="8" customWidth="1"/>
    <col min="6639" max="6639" width="17.7109375" style="8" customWidth="1"/>
    <col min="6640" max="6641" width="15.42578125" style="8" customWidth="1"/>
    <col min="6642" max="6642" width="26.85546875" style="8" customWidth="1"/>
    <col min="6643" max="6891" width="9.140625" style="8"/>
    <col min="6892" max="6892" width="9.140625" style="8" customWidth="1"/>
    <col min="6893" max="6893" width="49.7109375" style="8" customWidth="1"/>
    <col min="6894" max="6894" width="9.28515625" style="8" customWidth="1"/>
    <col min="6895" max="6895" width="17.7109375" style="8" customWidth="1"/>
    <col min="6896" max="6897" width="15.42578125" style="8" customWidth="1"/>
    <col min="6898" max="6898" width="26.85546875" style="8" customWidth="1"/>
    <col min="6899" max="7147" width="9.140625" style="8"/>
    <col min="7148" max="7148" width="9.140625" style="8" customWidth="1"/>
    <col min="7149" max="7149" width="49.7109375" style="8" customWidth="1"/>
    <col min="7150" max="7150" width="9.28515625" style="8" customWidth="1"/>
    <col min="7151" max="7151" width="17.7109375" style="8" customWidth="1"/>
    <col min="7152" max="7153" width="15.42578125" style="8" customWidth="1"/>
    <col min="7154" max="7154" width="26.85546875" style="8" customWidth="1"/>
    <col min="7155" max="7403" width="9.140625" style="8"/>
    <col min="7404" max="7404" width="9.140625" style="8" customWidth="1"/>
    <col min="7405" max="7405" width="49.7109375" style="8" customWidth="1"/>
    <col min="7406" max="7406" width="9.28515625" style="8" customWidth="1"/>
    <col min="7407" max="7407" width="17.7109375" style="8" customWidth="1"/>
    <col min="7408" max="7409" width="15.42578125" style="8" customWidth="1"/>
    <col min="7410" max="7410" width="26.85546875" style="8" customWidth="1"/>
    <col min="7411" max="7659" width="9.140625" style="8"/>
    <col min="7660" max="7660" width="9.140625" style="8" customWidth="1"/>
    <col min="7661" max="7661" width="49.7109375" style="8" customWidth="1"/>
    <col min="7662" max="7662" width="9.28515625" style="8" customWidth="1"/>
    <col min="7663" max="7663" width="17.7109375" style="8" customWidth="1"/>
    <col min="7664" max="7665" width="15.42578125" style="8" customWidth="1"/>
    <col min="7666" max="7666" width="26.85546875" style="8" customWidth="1"/>
    <col min="7667" max="7915" width="9.140625" style="8"/>
    <col min="7916" max="7916" width="9.140625" style="8" customWidth="1"/>
    <col min="7917" max="7917" width="49.7109375" style="8" customWidth="1"/>
    <col min="7918" max="7918" width="9.28515625" style="8" customWidth="1"/>
    <col min="7919" max="7919" width="17.7109375" style="8" customWidth="1"/>
    <col min="7920" max="7921" width="15.42578125" style="8" customWidth="1"/>
    <col min="7922" max="7922" width="26.85546875" style="8" customWidth="1"/>
    <col min="7923" max="8171" width="9.140625" style="8"/>
    <col min="8172" max="8172" width="9.140625" style="8" customWidth="1"/>
    <col min="8173" max="8173" width="49.7109375" style="8" customWidth="1"/>
    <col min="8174" max="8174" width="9.28515625" style="8" customWidth="1"/>
    <col min="8175" max="8175" width="17.7109375" style="8" customWidth="1"/>
    <col min="8176" max="8177" width="15.42578125" style="8" customWidth="1"/>
    <col min="8178" max="8178" width="26.85546875" style="8" customWidth="1"/>
    <col min="8179" max="8427" width="9.140625" style="8"/>
    <col min="8428" max="8428" width="9.140625" style="8" customWidth="1"/>
    <col min="8429" max="8429" width="49.7109375" style="8" customWidth="1"/>
    <col min="8430" max="8430" width="9.28515625" style="8" customWidth="1"/>
    <col min="8431" max="8431" width="17.7109375" style="8" customWidth="1"/>
    <col min="8432" max="8433" width="15.42578125" style="8" customWidth="1"/>
    <col min="8434" max="8434" width="26.85546875" style="8" customWidth="1"/>
    <col min="8435" max="8683" width="9.140625" style="8"/>
    <col min="8684" max="8684" width="9.140625" style="8" customWidth="1"/>
    <col min="8685" max="8685" width="49.7109375" style="8" customWidth="1"/>
    <col min="8686" max="8686" width="9.28515625" style="8" customWidth="1"/>
    <col min="8687" max="8687" width="17.7109375" style="8" customWidth="1"/>
    <col min="8688" max="8689" width="15.42578125" style="8" customWidth="1"/>
    <col min="8690" max="8690" width="26.85546875" style="8" customWidth="1"/>
    <col min="8691" max="8939" width="9.140625" style="8"/>
    <col min="8940" max="8940" width="9.140625" style="8" customWidth="1"/>
    <col min="8941" max="8941" width="49.7109375" style="8" customWidth="1"/>
    <col min="8942" max="8942" width="9.28515625" style="8" customWidth="1"/>
    <col min="8943" max="8943" width="17.7109375" style="8" customWidth="1"/>
    <col min="8944" max="8945" width="15.42578125" style="8" customWidth="1"/>
    <col min="8946" max="8946" width="26.85546875" style="8" customWidth="1"/>
    <col min="8947" max="9195" width="9.140625" style="8"/>
    <col min="9196" max="9196" width="9.140625" style="8" customWidth="1"/>
    <col min="9197" max="9197" width="49.7109375" style="8" customWidth="1"/>
    <col min="9198" max="9198" width="9.28515625" style="8" customWidth="1"/>
    <col min="9199" max="9199" width="17.7109375" style="8" customWidth="1"/>
    <col min="9200" max="9201" width="15.42578125" style="8" customWidth="1"/>
    <col min="9202" max="9202" width="26.85546875" style="8" customWidth="1"/>
    <col min="9203" max="9451" width="9.140625" style="8"/>
    <col min="9452" max="9452" width="9.140625" style="8" customWidth="1"/>
    <col min="9453" max="9453" width="49.7109375" style="8" customWidth="1"/>
    <col min="9454" max="9454" width="9.28515625" style="8" customWidth="1"/>
    <col min="9455" max="9455" width="17.7109375" style="8" customWidth="1"/>
    <col min="9456" max="9457" width="15.42578125" style="8" customWidth="1"/>
    <col min="9458" max="9458" width="26.85546875" style="8" customWidth="1"/>
    <col min="9459" max="9707" width="9.140625" style="8"/>
    <col min="9708" max="9708" width="9.140625" style="8" customWidth="1"/>
    <col min="9709" max="9709" width="49.7109375" style="8" customWidth="1"/>
    <col min="9710" max="9710" width="9.28515625" style="8" customWidth="1"/>
    <col min="9711" max="9711" width="17.7109375" style="8" customWidth="1"/>
    <col min="9712" max="9713" width="15.42578125" style="8" customWidth="1"/>
    <col min="9714" max="9714" width="26.85546875" style="8" customWidth="1"/>
    <col min="9715" max="9963" width="9.140625" style="8"/>
    <col min="9964" max="9964" width="9.140625" style="8" customWidth="1"/>
    <col min="9965" max="9965" width="49.7109375" style="8" customWidth="1"/>
    <col min="9966" max="9966" width="9.28515625" style="8" customWidth="1"/>
    <col min="9967" max="9967" width="17.7109375" style="8" customWidth="1"/>
    <col min="9968" max="9969" width="15.42578125" style="8" customWidth="1"/>
    <col min="9970" max="9970" width="26.85546875" style="8" customWidth="1"/>
    <col min="9971" max="10219" width="9.140625" style="8"/>
    <col min="10220" max="10220" width="9.140625" style="8" customWidth="1"/>
    <col min="10221" max="10221" width="49.7109375" style="8" customWidth="1"/>
    <col min="10222" max="10222" width="9.28515625" style="8" customWidth="1"/>
    <col min="10223" max="10223" width="17.7109375" style="8" customWidth="1"/>
    <col min="10224" max="10225" width="15.42578125" style="8" customWidth="1"/>
    <col min="10226" max="10226" width="26.85546875" style="8" customWidth="1"/>
    <col min="10227" max="10475" width="9.140625" style="8"/>
    <col min="10476" max="10476" width="9.140625" style="8" customWidth="1"/>
    <col min="10477" max="10477" width="49.7109375" style="8" customWidth="1"/>
    <col min="10478" max="10478" width="9.28515625" style="8" customWidth="1"/>
    <col min="10479" max="10479" width="17.7109375" style="8" customWidth="1"/>
    <col min="10480" max="10481" width="15.42578125" style="8" customWidth="1"/>
    <col min="10482" max="10482" width="26.85546875" style="8" customWidth="1"/>
    <col min="10483" max="10731" width="9.140625" style="8"/>
    <col min="10732" max="10732" width="9.140625" style="8" customWidth="1"/>
    <col min="10733" max="10733" width="49.7109375" style="8" customWidth="1"/>
    <col min="10734" max="10734" width="9.28515625" style="8" customWidth="1"/>
    <col min="10735" max="10735" width="17.7109375" style="8" customWidth="1"/>
    <col min="10736" max="10737" width="15.42578125" style="8" customWidth="1"/>
    <col min="10738" max="10738" width="26.85546875" style="8" customWidth="1"/>
    <col min="10739" max="10987" width="9.140625" style="8"/>
    <col min="10988" max="10988" width="9.140625" style="8" customWidth="1"/>
    <col min="10989" max="10989" width="49.7109375" style="8" customWidth="1"/>
    <col min="10990" max="10990" width="9.28515625" style="8" customWidth="1"/>
    <col min="10991" max="10991" width="17.7109375" style="8" customWidth="1"/>
    <col min="10992" max="10993" width="15.42578125" style="8" customWidth="1"/>
    <col min="10994" max="10994" width="26.85546875" style="8" customWidth="1"/>
    <col min="10995" max="11243" width="9.140625" style="8"/>
    <col min="11244" max="11244" width="9.140625" style="8" customWidth="1"/>
    <col min="11245" max="11245" width="49.7109375" style="8" customWidth="1"/>
    <col min="11246" max="11246" width="9.28515625" style="8" customWidth="1"/>
    <col min="11247" max="11247" width="17.7109375" style="8" customWidth="1"/>
    <col min="11248" max="11249" width="15.42578125" style="8" customWidth="1"/>
    <col min="11250" max="11250" width="26.85546875" style="8" customWidth="1"/>
    <col min="11251" max="11499" width="9.140625" style="8"/>
    <col min="11500" max="11500" width="9.140625" style="8" customWidth="1"/>
    <col min="11501" max="11501" width="49.7109375" style="8" customWidth="1"/>
    <col min="11502" max="11502" width="9.28515625" style="8" customWidth="1"/>
    <col min="11503" max="11503" width="17.7109375" style="8" customWidth="1"/>
    <col min="11504" max="11505" width="15.42578125" style="8" customWidth="1"/>
    <col min="11506" max="11506" width="26.85546875" style="8" customWidth="1"/>
    <col min="11507" max="11755" width="9.140625" style="8"/>
    <col min="11756" max="11756" width="9.140625" style="8" customWidth="1"/>
    <col min="11757" max="11757" width="49.7109375" style="8" customWidth="1"/>
    <col min="11758" max="11758" width="9.28515625" style="8" customWidth="1"/>
    <col min="11759" max="11759" width="17.7109375" style="8" customWidth="1"/>
    <col min="11760" max="11761" width="15.42578125" style="8" customWidth="1"/>
    <col min="11762" max="11762" width="26.85546875" style="8" customWidth="1"/>
    <col min="11763" max="12011" width="9.140625" style="8"/>
    <col min="12012" max="12012" width="9.140625" style="8" customWidth="1"/>
    <col min="12013" max="12013" width="49.7109375" style="8" customWidth="1"/>
    <col min="12014" max="12014" width="9.28515625" style="8" customWidth="1"/>
    <col min="12015" max="12015" width="17.7109375" style="8" customWidth="1"/>
    <col min="12016" max="12017" width="15.42578125" style="8" customWidth="1"/>
    <col min="12018" max="12018" width="26.85546875" style="8" customWidth="1"/>
    <col min="12019" max="12267" width="9.140625" style="8"/>
    <col min="12268" max="12268" width="9.140625" style="8" customWidth="1"/>
    <col min="12269" max="12269" width="49.7109375" style="8" customWidth="1"/>
    <col min="12270" max="12270" width="9.28515625" style="8" customWidth="1"/>
    <col min="12271" max="12271" width="17.7109375" style="8" customWidth="1"/>
    <col min="12272" max="12273" width="15.42578125" style="8" customWidth="1"/>
    <col min="12274" max="12274" width="26.85546875" style="8" customWidth="1"/>
    <col min="12275" max="12523" width="9.140625" style="8"/>
    <col min="12524" max="12524" width="9.140625" style="8" customWidth="1"/>
    <col min="12525" max="12525" width="49.7109375" style="8" customWidth="1"/>
    <col min="12526" max="12526" width="9.28515625" style="8" customWidth="1"/>
    <col min="12527" max="12527" width="17.7109375" style="8" customWidth="1"/>
    <col min="12528" max="12529" width="15.42578125" style="8" customWidth="1"/>
    <col min="12530" max="12530" width="26.85546875" style="8" customWidth="1"/>
    <col min="12531" max="12779" width="9.140625" style="8"/>
    <col min="12780" max="12780" width="9.140625" style="8" customWidth="1"/>
    <col min="12781" max="12781" width="49.7109375" style="8" customWidth="1"/>
    <col min="12782" max="12782" width="9.28515625" style="8" customWidth="1"/>
    <col min="12783" max="12783" width="17.7109375" style="8" customWidth="1"/>
    <col min="12784" max="12785" width="15.42578125" style="8" customWidth="1"/>
    <col min="12786" max="12786" width="26.85546875" style="8" customWidth="1"/>
    <col min="12787" max="13035" width="9.140625" style="8"/>
    <col min="13036" max="13036" width="9.140625" style="8" customWidth="1"/>
    <col min="13037" max="13037" width="49.7109375" style="8" customWidth="1"/>
    <col min="13038" max="13038" width="9.28515625" style="8" customWidth="1"/>
    <col min="13039" max="13039" width="17.7109375" style="8" customWidth="1"/>
    <col min="13040" max="13041" width="15.42578125" style="8" customWidth="1"/>
    <col min="13042" max="13042" width="26.85546875" style="8" customWidth="1"/>
    <col min="13043" max="13291" width="9.140625" style="8"/>
    <col min="13292" max="13292" width="9.140625" style="8" customWidth="1"/>
    <col min="13293" max="13293" width="49.7109375" style="8" customWidth="1"/>
    <col min="13294" max="13294" width="9.28515625" style="8" customWidth="1"/>
    <col min="13295" max="13295" width="17.7109375" style="8" customWidth="1"/>
    <col min="13296" max="13297" width="15.42578125" style="8" customWidth="1"/>
    <col min="13298" max="13298" width="26.85546875" style="8" customWidth="1"/>
    <col min="13299" max="13547" width="9.140625" style="8"/>
    <col min="13548" max="13548" width="9.140625" style="8" customWidth="1"/>
    <col min="13549" max="13549" width="49.7109375" style="8" customWidth="1"/>
    <col min="13550" max="13550" width="9.28515625" style="8" customWidth="1"/>
    <col min="13551" max="13551" width="17.7109375" style="8" customWidth="1"/>
    <col min="13552" max="13553" width="15.42578125" style="8" customWidth="1"/>
    <col min="13554" max="13554" width="26.85546875" style="8" customWidth="1"/>
    <col min="13555" max="13803" width="9.140625" style="8"/>
    <col min="13804" max="13804" width="9.140625" style="8" customWidth="1"/>
    <col min="13805" max="13805" width="49.7109375" style="8" customWidth="1"/>
    <col min="13806" max="13806" width="9.28515625" style="8" customWidth="1"/>
    <col min="13807" max="13807" width="17.7109375" style="8" customWidth="1"/>
    <col min="13808" max="13809" width="15.42578125" style="8" customWidth="1"/>
    <col min="13810" max="13810" width="26.85546875" style="8" customWidth="1"/>
    <col min="13811" max="14059" width="9.140625" style="8"/>
    <col min="14060" max="14060" width="9.140625" style="8" customWidth="1"/>
    <col min="14061" max="14061" width="49.7109375" style="8" customWidth="1"/>
    <col min="14062" max="14062" width="9.28515625" style="8" customWidth="1"/>
    <col min="14063" max="14063" width="17.7109375" style="8" customWidth="1"/>
    <col min="14064" max="14065" width="15.42578125" style="8" customWidth="1"/>
    <col min="14066" max="14066" width="26.85546875" style="8" customWidth="1"/>
    <col min="14067" max="14315" width="9.140625" style="8"/>
    <col min="14316" max="14316" width="9.140625" style="8" customWidth="1"/>
    <col min="14317" max="14317" width="49.7109375" style="8" customWidth="1"/>
    <col min="14318" max="14318" width="9.28515625" style="8" customWidth="1"/>
    <col min="14319" max="14319" width="17.7109375" style="8" customWidth="1"/>
    <col min="14320" max="14321" width="15.42578125" style="8" customWidth="1"/>
    <col min="14322" max="14322" width="26.85546875" style="8" customWidth="1"/>
    <col min="14323" max="14571" width="9.140625" style="8"/>
    <col min="14572" max="14572" width="9.140625" style="8" customWidth="1"/>
    <col min="14573" max="14573" width="49.7109375" style="8" customWidth="1"/>
    <col min="14574" max="14574" width="9.28515625" style="8" customWidth="1"/>
    <col min="14575" max="14575" width="17.7109375" style="8" customWidth="1"/>
    <col min="14576" max="14577" width="15.42578125" style="8" customWidth="1"/>
    <col min="14578" max="14578" width="26.85546875" style="8" customWidth="1"/>
    <col min="14579" max="14827" width="9.140625" style="8"/>
    <col min="14828" max="14828" width="9.140625" style="8" customWidth="1"/>
    <col min="14829" max="14829" width="49.7109375" style="8" customWidth="1"/>
    <col min="14830" max="14830" width="9.28515625" style="8" customWidth="1"/>
    <col min="14831" max="14831" width="17.7109375" style="8" customWidth="1"/>
    <col min="14832" max="14833" width="15.42578125" style="8" customWidth="1"/>
    <col min="14834" max="14834" width="26.85546875" style="8" customWidth="1"/>
    <col min="14835" max="15083" width="9.140625" style="8"/>
    <col min="15084" max="15084" width="9.140625" style="8" customWidth="1"/>
    <col min="15085" max="15085" width="49.7109375" style="8" customWidth="1"/>
    <col min="15086" max="15086" width="9.28515625" style="8" customWidth="1"/>
    <col min="15087" max="15087" width="17.7109375" style="8" customWidth="1"/>
    <col min="15088" max="15089" width="15.42578125" style="8" customWidth="1"/>
    <col min="15090" max="15090" width="26.85546875" style="8" customWidth="1"/>
    <col min="15091" max="15339" width="9.140625" style="8"/>
    <col min="15340" max="15340" width="9.140625" style="8" customWidth="1"/>
    <col min="15341" max="15341" width="49.7109375" style="8" customWidth="1"/>
    <col min="15342" max="15342" width="9.28515625" style="8" customWidth="1"/>
    <col min="15343" max="15343" width="17.7109375" style="8" customWidth="1"/>
    <col min="15344" max="15345" width="15.42578125" style="8" customWidth="1"/>
    <col min="15346" max="15346" width="26.85546875" style="8" customWidth="1"/>
    <col min="15347" max="15595" width="9.140625" style="8"/>
    <col min="15596" max="15596" width="9.140625" style="8" customWidth="1"/>
    <col min="15597" max="15597" width="49.7109375" style="8" customWidth="1"/>
    <col min="15598" max="15598" width="9.28515625" style="8" customWidth="1"/>
    <col min="15599" max="15599" width="17.7109375" style="8" customWidth="1"/>
    <col min="15600" max="15601" width="15.42578125" style="8" customWidth="1"/>
    <col min="15602" max="15602" width="26.85546875" style="8" customWidth="1"/>
    <col min="15603" max="15851" width="9.140625" style="8"/>
    <col min="15852" max="15852" width="9.140625" style="8" customWidth="1"/>
    <col min="15853" max="15853" width="49.7109375" style="8" customWidth="1"/>
    <col min="15854" max="15854" width="9.28515625" style="8" customWidth="1"/>
    <col min="15855" max="15855" width="17.7109375" style="8" customWidth="1"/>
    <col min="15856" max="15857" width="15.42578125" style="8" customWidth="1"/>
    <col min="15858" max="15858" width="26.85546875" style="8" customWidth="1"/>
    <col min="15859" max="16107" width="9.140625" style="8"/>
    <col min="16108" max="16108" width="9.140625" style="8" customWidth="1"/>
    <col min="16109" max="16109" width="49.7109375" style="8" customWidth="1"/>
    <col min="16110" max="16110" width="9.28515625" style="8" customWidth="1"/>
    <col min="16111" max="16111" width="17.7109375" style="8" customWidth="1"/>
    <col min="16112" max="16113" width="15.42578125" style="8" customWidth="1"/>
    <col min="16114" max="16114" width="26.85546875" style="8" customWidth="1"/>
    <col min="16115" max="16384" width="9.140625" style="8"/>
  </cols>
  <sheetData>
    <row r="1" spans="1:16116" s="3" customFormat="1" ht="25.5" customHeight="1" x14ac:dyDescent="0.25">
      <c r="B1" s="4" t="s">
        <v>7</v>
      </c>
      <c r="C1" s="5"/>
      <c r="D1" s="5"/>
      <c r="E1" s="5"/>
    </row>
    <row r="2" spans="1:16116" s="3" customFormat="1" ht="24.75" customHeight="1" x14ac:dyDescent="0.25">
      <c r="B2" s="6" t="s">
        <v>8</v>
      </c>
      <c r="C2" s="7"/>
      <c r="D2" s="7"/>
      <c r="E2" s="7"/>
    </row>
    <row r="3" spans="1:16116" ht="16.5" customHeight="1" x14ac:dyDescent="0.2">
      <c r="A3" s="38" t="s">
        <v>9</v>
      </c>
      <c r="B3" s="38"/>
      <c r="C3" s="38"/>
      <c r="D3" s="38"/>
      <c r="E3" s="38"/>
    </row>
    <row r="4" spans="1:16116" ht="93" customHeight="1" x14ac:dyDescent="0.2">
      <c r="A4" s="9" t="s">
        <v>10</v>
      </c>
      <c r="B4" s="10" t="s">
        <v>11</v>
      </c>
      <c r="C4" s="10" t="s">
        <v>0</v>
      </c>
      <c r="D4" s="10" t="s">
        <v>82</v>
      </c>
      <c r="E4" s="10"/>
    </row>
    <row r="5" spans="1:16116" s="15" customFormat="1" ht="32.25" hidden="1" customHeight="1" x14ac:dyDescent="0.2">
      <c r="A5" s="11" t="s">
        <v>12</v>
      </c>
      <c r="B5" s="12" t="s">
        <v>83</v>
      </c>
      <c r="C5" s="13" t="s">
        <v>1</v>
      </c>
      <c r="D5" s="14">
        <f>D6+D9</f>
        <v>0</v>
      </c>
      <c r="E5" s="12"/>
    </row>
    <row r="6" spans="1:16116" s="15" customFormat="1" ht="32.450000000000003" hidden="1" customHeight="1" x14ac:dyDescent="0.2">
      <c r="A6" s="16" t="s">
        <v>84</v>
      </c>
      <c r="B6" s="12" t="s">
        <v>13</v>
      </c>
      <c r="C6" s="13" t="s">
        <v>1</v>
      </c>
      <c r="D6" s="14">
        <v>0</v>
      </c>
      <c r="E6" s="12"/>
    </row>
    <row r="7" spans="1:16116" ht="20.25" hidden="1" customHeight="1" x14ac:dyDescent="0.2">
      <c r="A7" s="17" t="s">
        <v>2</v>
      </c>
      <c r="B7" s="18" t="s">
        <v>85</v>
      </c>
      <c r="C7" s="19" t="s">
        <v>1</v>
      </c>
      <c r="D7" s="20"/>
      <c r="E7" s="18" t="s">
        <v>86</v>
      </c>
    </row>
    <row r="8" spans="1:16116" ht="20.25" hidden="1" customHeight="1" x14ac:dyDescent="0.2">
      <c r="A8" s="21" t="s">
        <v>3</v>
      </c>
      <c r="B8" s="22" t="s">
        <v>87</v>
      </c>
      <c r="C8" s="19" t="s">
        <v>1</v>
      </c>
      <c r="D8" s="20"/>
      <c r="E8" s="22" t="s">
        <v>86</v>
      </c>
    </row>
    <row r="9" spans="1:16116" s="15" customFormat="1" ht="34.9" hidden="1" customHeight="1" x14ac:dyDescent="0.2">
      <c r="A9" s="16" t="s">
        <v>88</v>
      </c>
      <c r="B9" s="12" t="s">
        <v>14</v>
      </c>
      <c r="C9" s="13" t="s">
        <v>1</v>
      </c>
      <c r="D9" s="14">
        <f>SUM(D10:D11)</f>
        <v>0</v>
      </c>
      <c r="E9" s="12"/>
    </row>
    <row r="10" spans="1:16116" ht="32.25" hidden="1" customHeight="1" x14ac:dyDescent="0.2">
      <c r="A10" s="23" t="s">
        <v>4</v>
      </c>
      <c r="B10" s="18"/>
      <c r="C10" s="24" t="s">
        <v>1</v>
      </c>
      <c r="D10" s="25"/>
      <c r="E10" s="18"/>
    </row>
    <row r="11" spans="1:16116" ht="32.25" hidden="1" customHeight="1" x14ac:dyDescent="0.2">
      <c r="A11" s="26" t="s">
        <v>89</v>
      </c>
      <c r="B11" s="18"/>
      <c r="C11" s="19" t="s">
        <v>1</v>
      </c>
      <c r="D11" s="20"/>
      <c r="E11" s="18"/>
    </row>
    <row r="12" spans="1:16116" s="15" customFormat="1" ht="32.25" customHeight="1" x14ac:dyDescent="0.2">
      <c r="A12" s="11"/>
      <c r="B12" s="12" t="s">
        <v>49</v>
      </c>
      <c r="C12" s="13" t="s">
        <v>1</v>
      </c>
      <c r="D12" s="14">
        <f>D13+D20</f>
        <v>458167.79784999986</v>
      </c>
      <c r="E12" s="12"/>
    </row>
    <row r="13" spans="1:16116" s="15" customFormat="1" ht="32.450000000000003" customHeight="1" x14ac:dyDescent="0.2">
      <c r="A13" s="16" t="s">
        <v>12</v>
      </c>
      <c r="B13" s="12" t="s">
        <v>13</v>
      </c>
      <c r="C13" s="13" t="s">
        <v>1</v>
      </c>
      <c r="D13" s="14">
        <f>SUM(D14:D19)</f>
        <v>286785.95266999985</v>
      </c>
      <c r="E13" s="22" t="s">
        <v>15</v>
      </c>
    </row>
    <row r="14" spans="1:16116" s="29" customFormat="1" ht="27.75" customHeight="1" x14ac:dyDescent="0.2">
      <c r="A14" s="27" t="s">
        <v>2</v>
      </c>
      <c r="B14" s="28" t="s">
        <v>50</v>
      </c>
      <c r="C14" s="19" t="s">
        <v>1</v>
      </c>
      <c r="D14" s="20">
        <v>179780.29308755751</v>
      </c>
      <c r="E14" s="39" t="s">
        <v>51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H14" s="8"/>
      <c r="WHI14" s="8"/>
      <c r="WHJ14" s="8"/>
      <c r="WHK14" s="8"/>
      <c r="WHL14" s="8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I14" s="8"/>
      <c r="WIJ14" s="8"/>
      <c r="WIK14" s="8"/>
      <c r="WIL14" s="8"/>
      <c r="WIM14" s="8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J14" s="8"/>
      <c r="WJK14" s="8"/>
      <c r="WJL14" s="8"/>
      <c r="WJM14" s="8"/>
      <c r="WJN14" s="8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K14" s="8"/>
      <c r="WKL14" s="8"/>
      <c r="WKM14" s="8"/>
      <c r="WKN14" s="8"/>
      <c r="WKO14" s="8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L14" s="8"/>
      <c r="WLM14" s="8"/>
      <c r="WLN14" s="8"/>
      <c r="WLO14" s="8"/>
      <c r="WLP14" s="8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M14" s="8"/>
      <c r="WMN14" s="8"/>
      <c r="WMO14" s="8"/>
      <c r="WMP14" s="8"/>
      <c r="WMQ14" s="8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N14" s="8"/>
      <c r="WNO14" s="8"/>
      <c r="WNP14" s="8"/>
      <c r="WNQ14" s="8"/>
      <c r="WNR14" s="8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O14" s="8"/>
      <c r="WOP14" s="8"/>
      <c r="WOQ14" s="8"/>
      <c r="WOR14" s="8"/>
      <c r="WOS14" s="8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P14" s="8"/>
      <c r="WPQ14" s="8"/>
      <c r="WPR14" s="8"/>
      <c r="WPS14" s="8"/>
      <c r="WPT14" s="8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Q14" s="8"/>
      <c r="WQR14" s="8"/>
      <c r="WQS14" s="8"/>
      <c r="WQT14" s="8"/>
      <c r="WQU14" s="8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R14" s="8"/>
      <c r="WRS14" s="8"/>
      <c r="WRT14" s="8"/>
      <c r="WRU14" s="8"/>
      <c r="WRV14" s="8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S14" s="8"/>
      <c r="WST14" s="8"/>
      <c r="WSU14" s="8"/>
      <c r="WSV14" s="8"/>
      <c r="WSW14" s="8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T14" s="8"/>
      <c r="WTU14" s="8"/>
      <c r="WTV14" s="8"/>
      <c r="WTW14" s="8"/>
      <c r="WTX14" s="8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U14" s="8"/>
      <c r="WUV14" s="8"/>
    </row>
    <row r="15" spans="1:16116" s="29" customFormat="1" ht="27.75" customHeight="1" x14ac:dyDescent="0.2">
      <c r="A15" s="30" t="s">
        <v>3</v>
      </c>
      <c r="B15" s="28" t="s">
        <v>61</v>
      </c>
      <c r="C15" s="19" t="s">
        <v>1</v>
      </c>
      <c r="D15" s="20">
        <f>D14*0.302</f>
        <v>54293.648512442363</v>
      </c>
      <c r="E15" s="40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H15" s="8"/>
      <c r="WHI15" s="8"/>
      <c r="WHJ15" s="8"/>
      <c r="WHK15" s="8"/>
      <c r="WHL15" s="8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I15" s="8"/>
      <c r="WIJ15" s="8"/>
      <c r="WIK15" s="8"/>
      <c r="WIL15" s="8"/>
      <c r="WIM15" s="8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J15" s="8"/>
      <c r="WJK15" s="8"/>
      <c r="WJL15" s="8"/>
      <c r="WJM15" s="8"/>
      <c r="WJN15" s="8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K15" s="8"/>
      <c r="WKL15" s="8"/>
      <c r="WKM15" s="8"/>
      <c r="WKN15" s="8"/>
      <c r="WKO15" s="8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L15" s="8"/>
      <c r="WLM15" s="8"/>
      <c r="WLN15" s="8"/>
      <c r="WLO15" s="8"/>
      <c r="WLP15" s="8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M15" s="8"/>
      <c r="WMN15" s="8"/>
      <c r="WMO15" s="8"/>
      <c r="WMP15" s="8"/>
      <c r="WMQ15" s="8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N15" s="8"/>
      <c r="WNO15" s="8"/>
      <c r="WNP15" s="8"/>
      <c r="WNQ15" s="8"/>
      <c r="WNR15" s="8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O15" s="8"/>
      <c r="WOP15" s="8"/>
      <c r="WOQ15" s="8"/>
      <c r="WOR15" s="8"/>
      <c r="WOS15" s="8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P15" s="8"/>
      <c r="WPQ15" s="8"/>
      <c r="WPR15" s="8"/>
      <c r="WPS15" s="8"/>
      <c r="WPT15" s="8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Q15" s="8"/>
      <c r="WQR15" s="8"/>
      <c r="WQS15" s="8"/>
      <c r="WQT15" s="8"/>
      <c r="WQU15" s="8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R15" s="8"/>
      <c r="WRS15" s="8"/>
      <c r="WRT15" s="8"/>
      <c r="WRU15" s="8"/>
      <c r="WRV15" s="8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S15" s="8"/>
      <c r="WST15" s="8"/>
      <c r="WSU15" s="8"/>
      <c r="WSV15" s="8"/>
      <c r="WSW15" s="8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T15" s="8"/>
      <c r="WTU15" s="8"/>
      <c r="WTV15" s="8"/>
      <c r="WTW15" s="8"/>
      <c r="WTX15" s="8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U15" s="8"/>
      <c r="WUV15" s="8"/>
    </row>
    <row r="16" spans="1:16116" s="29" customFormat="1" ht="45" customHeight="1" x14ac:dyDescent="0.2">
      <c r="A16" s="17" t="s">
        <v>52</v>
      </c>
      <c r="B16" s="28" t="s">
        <v>53</v>
      </c>
      <c r="C16" s="19" t="s">
        <v>1</v>
      </c>
      <c r="D16" s="20">
        <v>50677.011950000015</v>
      </c>
      <c r="E16" s="18" t="s">
        <v>90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</row>
    <row r="17" spans="1:16116" s="29" customFormat="1" ht="27.75" customHeight="1" x14ac:dyDescent="0.2">
      <c r="A17" s="17" t="s">
        <v>54</v>
      </c>
      <c r="B17" s="28" t="s">
        <v>55</v>
      </c>
      <c r="C17" s="19" t="s">
        <v>1</v>
      </c>
      <c r="D17" s="20">
        <v>481.13263999999992</v>
      </c>
      <c r="E17" s="18" t="s">
        <v>73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</row>
    <row r="18" spans="1:16116" s="29" customFormat="1" ht="45.75" customHeight="1" x14ac:dyDescent="0.2">
      <c r="A18" s="17" t="s">
        <v>56</v>
      </c>
      <c r="B18" s="28" t="s">
        <v>57</v>
      </c>
      <c r="C18" s="19" t="s">
        <v>1</v>
      </c>
      <c r="D18" s="20">
        <v>1044.3075199999998</v>
      </c>
      <c r="E18" s="18" t="s">
        <v>74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</row>
    <row r="19" spans="1:16116" s="29" customFormat="1" ht="27.75" customHeight="1" x14ac:dyDescent="0.2">
      <c r="A19" s="17" t="s">
        <v>62</v>
      </c>
      <c r="B19" s="28" t="s">
        <v>63</v>
      </c>
      <c r="C19" s="19" t="s">
        <v>1</v>
      </c>
      <c r="D19" s="20">
        <v>509.55895999999996</v>
      </c>
      <c r="E19" s="1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</row>
    <row r="20" spans="1:16116" s="15" customFormat="1" ht="32.450000000000003" customHeight="1" x14ac:dyDescent="0.2">
      <c r="A20" s="16" t="s">
        <v>22</v>
      </c>
      <c r="B20" s="12" t="s">
        <v>14</v>
      </c>
      <c r="C20" s="13"/>
      <c r="D20" s="14">
        <f>SUM(D21:D53)</f>
        <v>171381.84517999997</v>
      </c>
      <c r="E20" s="12"/>
    </row>
    <row r="21" spans="1:16116" ht="32.25" customHeight="1" x14ac:dyDescent="0.2">
      <c r="A21" s="26" t="s">
        <v>23</v>
      </c>
      <c r="B21" s="18" t="s">
        <v>58</v>
      </c>
      <c r="C21" s="19" t="s">
        <v>1</v>
      </c>
      <c r="D21" s="20">
        <v>9639.3009599999987</v>
      </c>
      <c r="E21" s="18" t="s">
        <v>91</v>
      </c>
    </row>
    <row r="22" spans="1:16116" ht="32.25" customHeight="1" x14ac:dyDescent="0.2">
      <c r="A22" s="26" t="s">
        <v>16</v>
      </c>
      <c r="B22" s="18" t="s">
        <v>92</v>
      </c>
      <c r="C22" s="19" t="s">
        <v>1</v>
      </c>
      <c r="D22" s="20">
        <v>8983.529199999999</v>
      </c>
      <c r="E22" s="18" t="s">
        <v>93</v>
      </c>
    </row>
    <row r="23" spans="1:16116" ht="32.25" customHeight="1" x14ac:dyDescent="0.2">
      <c r="A23" s="26" t="s">
        <v>24</v>
      </c>
      <c r="B23" s="18" t="s">
        <v>94</v>
      </c>
      <c r="C23" s="19" t="s">
        <v>1</v>
      </c>
      <c r="D23" s="20">
        <v>21178.922699999999</v>
      </c>
      <c r="E23" s="18" t="s">
        <v>95</v>
      </c>
    </row>
    <row r="24" spans="1:16116" ht="32.25" customHeight="1" x14ac:dyDescent="0.2">
      <c r="A24" s="26" t="s">
        <v>25</v>
      </c>
      <c r="B24" s="18" t="s">
        <v>96</v>
      </c>
      <c r="C24" s="19" t="s">
        <v>1</v>
      </c>
      <c r="D24" s="20">
        <v>18829.04189</v>
      </c>
      <c r="E24" s="18" t="s">
        <v>97</v>
      </c>
    </row>
    <row r="25" spans="1:16116" ht="32.25" customHeight="1" x14ac:dyDescent="0.2">
      <c r="A25" s="26" t="s">
        <v>26</v>
      </c>
      <c r="B25" s="18" t="s">
        <v>17</v>
      </c>
      <c r="C25" s="19" t="s">
        <v>1</v>
      </c>
      <c r="D25" s="20">
        <v>4885.3057700000008</v>
      </c>
      <c r="E25" s="18" t="s">
        <v>98</v>
      </c>
    </row>
    <row r="26" spans="1:16116" ht="32.25" customHeight="1" x14ac:dyDescent="0.2">
      <c r="A26" s="26" t="s">
        <v>27</v>
      </c>
      <c r="B26" s="18" t="s">
        <v>99</v>
      </c>
      <c r="C26" s="19" t="s">
        <v>1</v>
      </c>
      <c r="D26" s="20">
        <v>7921.31567</v>
      </c>
      <c r="E26" s="18" t="s">
        <v>100</v>
      </c>
    </row>
    <row r="27" spans="1:16116" ht="32.25" customHeight="1" x14ac:dyDescent="0.2">
      <c r="A27" s="26" t="s">
        <v>28</v>
      </c>
      <c r="B27" s="18" t="s">
        <v>101</v>
      </c>
      <c r="C27" s="19" t="s">
        <v>1</v>
      </c>
      <c r="D27" s="20">
        <v>11806.572990000001</v>
      </c>
      <c r="E27" s="18" t="s">
        <v>102</v>
      </c>
    </row>
    <row r="28" spans="1:16116" ht="32.25" customHeight="1" x14ac:dyDescent="0.2">
      <c r="A28" s="21" t="s">
        <v>29</v>
      </c>
      <c r="B28" s="22" t="s">
        <v>103</v>
      </c>
      <c r="C28" s="19" t="s">
        <v>1</v>
      </c>
      <c r="D28" s="20">
        <v>7774.2671500000006</v>
      </c>
      <c r="E28" s="22" t="s">
        <v>104</v>
      </c>
    </row>
    <row r="29" spans="1:16116" ht="46.5" customHeight="1" x14ac:dyDescent="0.2">
      <c r="A29" s="21" t="s">
        <v>30</v>
      </c>
      <c r="B29" s="22" t="s">
        <v>105</v>
      </c>
      <c r="C29" s="19" t="s">
        <v>1</v>
      </c>
      <c r="D29" s="20">
        <v>14072.134840000001</v>
      </c>
      <c r="E29" s="22" t="s">
        <v>106</v>
      </c>
    </row>
    <row r="30" spans="1:16116" ht="32.25" customHeight="1" x14ac:dyDescent="0.2">
      <c r="A30" s="21" t="s">
        <v>31</v>
      </c>
      <c r="B30" s="22" t="s">
        <v>64</v>
      </c>
      <c r="C30" s="19" t="s">
        <v>1</v>
      </c>
      <c r="D30" s="20">
        <v>4023.7669000000005</v>
      </c>
      <c r="E30" s="22" t="s">
        <v>107</v>
      </c>
    </row>
    <row r="31" spans="1:16116" ht="32.25" customHeight="1" x14ac:dyDescent="0.2">
      <c r="A31" s="21" t="s">
        <v>32</v>
      </c>
      <c r="B31" s="22" t="s">
        <v>108</v>
      </c>
      <c r="C31" s="19" t="s">
        <v>1</v>
      </c>
      <c r="D31" s="20">
        <v>127.05836000000001</v>
      </c>
      <c r="E31" s="22" t="s">
        <v>109</v>
      </c>
    </row>
    <row r="32" spans="1:16116" ht="32.25" customHeight="1" x14ac:dyDescent="0.2">
      <c r="A32" s="21" t="s">
        <v>33</v>
      </c>
      <c r="B32" s="22" t="s">
        <v>110</v>
      </c>
      <c r="C32" s="19" t="s">
        <v>1</v>
      </c>
      <c r="D32" s="20">
        <v>1481.7725899999998</v>
      </c>
      <c r="E32" s="22" t="s">
        <v>111</v>
      </c>
    </row>
    <row r="33" spans="1:5" ht="32.25" customHeight="1" x14ac:dyDescent="0.2">
      <c r="A33" s="26" t="s">
        <v>34</v>
      </c>
      <c r="B33" s="18" t="s">
        <v>112</v>
      </c>
      <c r="C33" s="19" t="s">
        <v>1</v>
      </c>
      <c r="D33" s="20">
        <v>13983.32627</v>
      </c>
      <c r="E33" s="18" t="s">
        <v>113</v>
      </c>
    </row>
    <row r="34" spans="1:5" ht="32.25" customHeight="1" x14ac:dyDescent="0.2">
      <c r="A34" s="26" t="s">
        <v>35</v>
      </c>
      <c r="B34" s="18" t="s">
        <v>114</v>
      </c>
      <c r="C34" s="19" t="s">
        <v>1</v>
      </c>
      <c r="D34" s="20">
        <v>5053.2551599999997</v>
      </c>
      <c r="E34" s="18" t="s">
        <v>115</v>
      </c>
    </row>
    <row r="35" spans="1:5" ht="32.25" customHeight="1" x14ac:dyDescent="0.2">
      <c r="A35" s="26" t="s">
        <v>36</v>
      </c>
      <c r="B35" s="18" t="s">
        <v>75</v>
      </c>
      <c r="C35" s="19" t="s">
        <v>1</v>
      </c>
      <c r="D35" s="20">
        <v>2500</v>
      </c>
      <c r="E35" s="18" t="s">
        <v>116</v>
      </c>
    </row>
    <row r="36" spans="1:5" ht="32.25" customHeight="1" x14ac:dyDescent="0.2">
      <c r="A36" s="26" t="s">
        <v>37</v>
      </c>
      <c r="B36" s="18" t="s">
        <v>65</v>
      </c>
      <c r="C36" s="19" t="s">
        <v>1</v>
      </c>
      <c r="D36" s="20">
        <v>5491.7543800000012</v>
      </c>
      <c r="E36" s="18" t="s">
        <v>117</v>
      </c>
    </row>
    <row r="37" spans="1:5" ht="32.25" customHeight="1" x14ac:dyDescent="0.2">
      <c r="A37" s="26" t="s">
        <v>38</v>
      </c>
      <c r="B37" s="18" t="s">
        <v>118</v>
      </c>
      <c r="C37" s="19" t="s">
        <v>1</v>
      </c>
      <c r="D37" s="20">
        <v>5244.8708399999996</v>
      </c>
      <c r="E37" s="18" t="s">
        <v>119</v>
      </c>
    </row>
    <row r="38" spans="1:5" ht="32.25" customHeight="1" x14ac:dyDescent="0.2">
      <c r="A38" s="26" t="s">
        <v>39</v>
      </c>
      <c r="B38" s="18" t="s">
        <v>120</v>
      </c>
      <c r="C38" s="19" t="s">
        <v>1</v>
      </c>
      <c r="D38" s="20">
        <v>86.997500000000002</v>
      </c>
      <c r="E38" s="18" t="s">
        <v>121</v>
      </c>
    </row>
    <row r="39" spans="1:5" ht="32.25" customHeight="1" x14ac:dyDescent="0.2">
      <c r="A39" s="26" t="s">
        <v>40</v>
      </c>
      <c r="B39" s="18" t="s">
        <v>122</v>
      </c>
      <c r="C39" s="19" t="s">
        <v>1</v>
      </c>
      <c r="D39" s="20">
        <v>644.58130000000006</v>
      </c>
      <c r="E39" s="18" t="s">
        <v>123</v>
      </c>
    </row>
    <row r="40" spans="1:5" ht="32.25" customHeight="1" x14ac:dyDescent="0.2">
      <c r="A40" s="26" t="s">
        <v>41</v>
      </c>
      <c r="B40" s="18" t="s">
        <v>124</v>
      </c>
      <c r="C40" s="19" t="s">
        <v>1</v>
      </c>
      <c r="D40" s="20">
        <v>269.64691999999997</v>
      </c>
      <c r="E40" s="18" t="s">
        <v>125</v>
      </c>
    </row>
    <row r="41" spans="1:5" ht="32.25" customHeight="1" x14ac:dyDescent="0.2">
      <c r="A41" s="26" t="s">
        <v>42</v>
      </c>
      <c r="B41" s="18" t="s">
        <v>126</v>
      </c>
      <c r="C41" s="19" t="s">
        <v>1</v>
      </c>
      <c r="D41" s="20">
        <v>150.66999999999999</v>
      </c>
      <c r="E41" s="18" t="s">
        <v>127</v>
      </c>
    </row>
    <row r="42" spans="1:5" ht="32.25" customHeight="1" x14ac:dyDescent="0.2">
      <c r="A42" s="26" t="s">
        <v>43</v>
      </c>
      <c r="B42" s="18" t="s">
        <v>128</v>
      </c>
      <c r="C42" s="19" t="s">
        <v>1</v>
      </c>
      <c r="D42" s="20">
        <v>320.78881999999999</v>
      </c>
      <c r="E42" s="18" t="s">
        <v>129</v>
      </c>
    </row>
    <row r="43" spans="1:5" ht="47.25" customHeight="1" x14ac:dyDescent="0.2">
      <c r="A43" s="26" t="s">
        <v>44</v>
      </c>
      <c r="B43" s="18" t="s">
        <v>66</v>
      </c>
      <c r="C43" s="19" t="s">
        <v>1</v>
      </c>
      <c r="D43" s="20">
        <v>172.99241999999998</v>
      </c>
      <c r="E43" s="18" t="s">
        <v>130</v>
      </c>
    </row>
    <row r="44" spans="1:5" ht="32.25" customHeight="1" x14ac:dyDescent="0.2">
      <c r="A44" s="26" t="s">
        <v>45</v>
      </c>
      <c r="B44" s="18" t="s">
        <v>131</v>
      </c>
      <c r="C44" s="19" t="s">
        <v>1</v>
      </c>
      <c r="D44" s="20">
        <v>584.74400000000003</v>
      </c>
      <c r="E44" s="18" t="s">
        <v>132</v>
      </c>
    </row>
    <row r="45" spans="1:5" ht="32.25" customHeight="1" x14ac:dyDescent="0.2">
      <c r="A45" s="26" t="s">
        <v>46</v>
      </c>
      <c r="B45" s="18" t="s">
        <v>133</v>
      </c>
      <c r="C45" s="19" t="s">
        <v>1</v>
      </c>
      <c r="D45" s="20">
        <v>820</v>
      </c>
      <c r="E45" s="18" t="s">
        <v>134</v>
      </c>
    </row>
    <row r="46" spans="1:5" ht="32.25" customHeight="1" x14ac:dyDescent="0.2">
      <c r="A46" s="26" t="s">
        <v>47</v>
      </c>
      <c r="B46" s="18" t="s">
        <v>135</v>
      </c>
      <c r="C46" s="19" t="s">
        <v>1</v>
      </c>
      <c r="D46" s="20">
        <v>382.69943000000001</v>
      </c>
      <c r="E46" s="18" t="s">
        <v>136</v>
      </c>
    </row>
    <row r="47" spans="1:5" ht="32.25" customHeight="1" x14ac:dyDescent="0.2">
      <c r="A47" s="26" t="s">
        <v>48</v>
      </c>
      <c r="B47" s="18" t="s">
        <v>137</v>
      </c>
      <c r="C47" s="19" t="s">
        <v>1</v>
      </c>
      <c r="D47" s="20">
        <v>7234.5775100000001</v>
      </c>
      <c r="E47" s="18" t="s">
        <v>138</v>
      </c>
    </row>
    <row r="48" spans="1:5" ht="32.25" customHeight="1" x14ac:dyDescent="0.2">
      <c r="A48" s="26" t="s">
        <v>59</v>
      </c>
      <c r="B48" s="18" t="s">
        <v>78</v>
      </c>
      <c r="C48" s="19" t="s">
        <v>1</v>
      </c>
      <c r="D48" s="20">
        <v>1175.2107800000001</v>
      </c>
      <c r="E48" s="18" t="s">
        <v>79</v>
      </c>
    </row>
    <row r="49" spans="1:5" ht="63" customHeight="1" x14ac:dyDescent="0.2">
      <c r="A49" s="26" t="s">
        <v>60</v>
      </c>
      <c r="B49" s="22" t="s">
        <v>139</v>
      </c>
      <c r="C49" s="19" t="s">
        <v>1</v>
      </c>
      <c r="D49" s="20">
        <v>1183.3333300000002</v>
      </c>
      <c r="E49" s="18" t="s">
        <v>140</v>
      </c>
    </row>
    <row r="50" spans="1:5" ht="32.25" customHeight="1" x14ac:dyDescent="0.2">
      <c r="A50" s="26" t="s">
        <v>69</v>
      </c>
      <c r="B50" s="18" t="s">
        <v>141</v>
      </c>
      <c r="C50" s="19" t="s">
        <v>1</v>
      </c>
      <c r="D50" s="20">
        <v>2440</v>
      </c>
      <c r="E50" s="18" t="s">
        <v>142</v>
      </c>
    </row>
    <row r="51" spans="1:5" ht="32.25" customHeight="1" x14ac:dyDescent="0.2">
      <c r="A51" s="26" t="s">
        <v>70</v>
      </c>
      <c r="B51" s="18" t="s">
        <v>67</v>
      </c>
      <c r="C51" s="19" t="s">
        <v>1</v>
      </c>
      <c r="D51" s="20">
        <v>7489.0744000000004</v>
      </c>
      <c r="E51" s="18" t="s">
        <v>77</v>
      </c>
    </row>
    <row r="52" spans="1:5" ht="32.25" customHeight="1" x14ac:dyDescent="0.2">
      <c r="A52" s="26" t="s">
        <v>80</v>
      </c>
      <c r="B52" s="18" t="s">
        <v>68</v>
      </c>
      <c r="C52" s="19" t="s">
        <v>1</v>
      </c>
      <c r="D52" s="20">
        <v>823.33310000000006</v>
      </c>
      <c r="E52" s="18" t="s">
        <v>143</v>
      </c>
    </row>
    <row r="53" spans="1:5" ht="32.25" customHeight="1" x14ac:dyDescent="0.2">
      <c r="A53" s="26" t="s">
        <v>81</v>
      </c>
      <c r="B53" s="18" t="s">
        <v>76</v>
      </c>
      <c r="C53" s="19" t="s">
        <v>1</v>
      </c>
      <c r="D53" s="20">
        <v>4607</v>
      </c>
      <c r="E53" s="18" t="s">
        <v>144</v>
      </c>
    </row>
    <row r="54" spans="1:5" s="15" customFormat="1" ht="34.15" customHeight="1" x14ac:dyDescent="0.2">
      <c r="A54" s="11" t="s">
        <v>18</v>
      </c>
      <c r="B54" s="12" t="s">
        <v>19</v>
      </c>
      <c r="C54" s="13" t="s">
        <v>1</v>
      </c>
      <c r="D54" s="14">
        <f>SUM(D55:D56)</f>
        <v>458167.79784999986</v>
      </c>
      <c r="E54" s="32"/>
    </row>
    <row r="55" spans="1:5" ht="34.15" hidden="1" customHeight="1" x14ac:dyDescent="0.2">
      <c r="A55" s="26" t="s">
        <v>20</v>
      </c>
      <c r="B55" s="22" t="s">
        <v>13</v>
      </c>
      <c r="C55" s="19" t="s">
        <v>1</v>
      </c>
      <c r="D55" s="14">
        <f>D13</f>
        <v>286785.95266999985</v>
      </c>
      <c r="E55" s="33"/>
    </row>
    <row r="56" spans="1:5" ht="34.15" hidden="1" customHeight="1" x14ac:dyDescent="0.2">
      <c r="A56" s="26" t="s">
        <v>21</v>
      </c>
      <c r="B56" s="22" t="s">
        <v>14</v>
      </c>
      <c r="C56" s="19" t="s">
        <v>1</v>
      </c>
      <c r="D56" s="14">
        <f>SUM(D9,D20)</f>
        <v>171381.84517999997</v>
      </c>
      <c r="E56" s="33"/>
    </row>
    <row r="57" spans="1:5" ht="21.75" hidden="1" customHeight="1" x14ac:dyDescent="0.2">
      <c r="A57" s="26" t="s">
        <v>5</v>
      </c>
      <c r="B57" s="22" t="s">
        <v>71</v>
      </c>
      <c r="C57" s="19" t="s">
        <v>1</v>
      </c>
      <c r="D57" s="20"/>
      <c r="E57" s="22"/>
    </row>
    <row r="58" spans="1:5" ht="21.75" hidden="1" customHeight="1" x14ac:dyDescent="0.2">
      <c r="A58" s="26" t="s">
        <v>6</v>
      </c>
      <c r="B58" s="22" t="s">
        <v>72</v>
      </c>
      <c r="C58" s="19" t="s">
        <v>1</v>
      </c>
      <c r="D58" s="20"/>
      <c r="E58" s="22"/>
    </row>
    <row r="59" spans="1:5" x14ac:dyDescent="0.2">
      <c r="D59" s="31"/>
      <c r="E59" s="31"/>
    </row>
    <row r="60" spans="1:5" x14ac:dyDescent="0.2">
      <c r="D60" s="35"/>
    </row>
    <row r="61" spans="1:5" x14ac:dyDescent="0.2">
      <c r="D61" s="31"/>
      <c r="E61" s="31"/>
    </row>
    <row r="62" spans="1:5" x14ac:dyDescent="0.2">
      <c r="C62" s="31"/>
      <c r="D62" s="31"/>
      <c r="E62" s="2"/>
    </row>
    <row r="63" spans="1:5" x14ac:dyDescent="0.2">
      <c r="D63" s="31"/>
      <c r="E63" s="36"/>
    </row>
    <row r="64" spans="1:5" x14ac:dyDescent="0.2">
      <c r="C64" s="31"/>
      <c r="D64" s="31"/>
      <c r="E64" s="2"/>
    </row>
    <row r="65" spans="3:4" x14ac:dyDescent="0.2">
      <c r="C65" s="31"/>
      <c r="D65" s="31"/>
    </row>
    <row r="66" spans="3:4" x14ac:dyDescent="0.2">
      <c r="D66" s="31"/>
    </row>
    <row r="67" spans="3:4" x14ac:dyDescent="0.2">
      <c r="D67" s="31"/>
    </row>
    <row r="68" spans="3:4" x14ac:dyDescent="0.2">
      <c r="D68" s="31"/>
    </row>
    <row r="71" spans="3:4" x14ac:dyDescent="0.2">
      <c r="D71" s="31"/>
    </row>
    <row r="72" spans="3:4" x14ac:dyDescent="0.2">
      <c r="D72" s="31"/>
    </row>
    <row r="73" spans="3:4" x14ac:dyDescent="0.2">
      <c r="C73" s="37"/>
      <c r="D73" s="31"/>
    </row>
    <row r="74" spans="3:4" x14ac:dyDescent="0.2">
      <c r="C74" s="1"/>
      <c r="D74" s="31"/>
    </row>
    <row r="75" spans="3:4" x14ac:dyDescent="0.2">
      <c r="D75" s="31"/>
    </row>
    <row r="77" spans="3:4" x14ac:dyDescent="0.2">
      <c r="D77" s="31"/>
    </row>
    <row r="78" spans="3:4" x14ac:dyDescent="0.2">
      <c r="D78" s="31"/>
    </row>
    <row r="79" spans="3:4" x14ac:dyDescent="0.2">
      <c r="D79" s="31"/>
    </row>
    <row r="80" spans="3:4" x14ac:dyDescent="0.2">
      <c r="D80" s="31"/>
    </row>
    <row r="81" spans="3:4" x14ac:dyDescent="0.2">
      <c r="D81" s="31"/>
    </row>
    <row r="82" spans="3:4" x14ac:dyDescent="0.2">
      <c r="C82" s="1"/>
      <c r="D82" s="31"/>
    </row>
  </sheetData>
  <mergeCells count="2">
    <mergeCell ref="A3:E3"/>
    <mergeCell ref="E14:E1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1" fitToHeight="2" orientation="landscape" r:id="rId1"/>
  <rowBreaks count="1" manualBreakCount="1">
    <brk id="31" max="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Ремонты_2025</vt:lpstr>
      <vt:lpstr>Ремонты_2025!Область_печати</vt:lpstr>
    </vt:vector>
  </TitlesOfParts>
  <Company>Rusal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Kozlova Yuliya</dc:creator>
  <cp:lastModifiedBy>Eremeeva Evgeniya</cp:lastModifiedBy>
  <cp:lastPrinted>2026-08-07T04:48:44Z</cp:lastPrinted>
  <dcterms:created xsi:type="dcterms:W3CDTF">2022-04-19T10:25:00Z</dcterms:created>
  <dcterms:modified xsi:type="dcterms:W3CDTF">2026-08-07T05:30:18Z</dcterms:modified>
</cp:coreProperties>
</file>